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martluz-my.sharepoint.com/personal/engenharia_01_smartluz_rio/Documents/Projetos/João/EY - JULHO 24/"/>
    </mc:Choice>
  </mc:AlternateContent>
  <xr:revisionPtr revIDLastSave="1" documentId="8_{F57CA02D-6D15-4A88-8357-E2AA692F9250}" xr6:coauthVersionLast="47" xr6:coauthVersionMax="47" xr10:uidLastSave="{BA160F82-1016-49DB-917B-7F2189644E01}"/>
  <bookViews>
    <workbookView xWindow="-28920" yWindow="-2175" windowWidth="29040" windowHeight="15840" xr2:uid="{A66AAA4B-E499-4BD1-9445-AB731D780FE5}"/>
  </bookViews>
  <sheets>
    <sheet name="JUNHO24" sheetId="2" r:id="rId1"/>
  </sheets>
  <definedNames>
    <definedName name="_xlnm._FilterDatabase" localSheetId="0" hidden="1">JUNHO24!$A$12:$AH$12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76" i="2" l="1"/>
</calcChain>
</file>

<file path=xl/sharedStrings.xml><?xml version="1.0" encoding="utf-8"?>
<sst xmlns="http://schemas.openxmlformats.org/spreadsheetml/2006/main" count="9659" uniqueCount="1021">
  <si>
    <t>Secretaria Municipal de  Infraestrutura</t>
  </si>
  <si>
    <t>Companhia Municipal de Energia e Iluminação - RIOLUZ</t>
  </si>
  <si>
    <t>Assessoria de Análise e Controle- PRE/AAC</t>
  </si>
  <si>
    <t>Rua Voluntários da Pátria, nº 169 – 15º andar - Botafogo</t>
  </si>
  <si>
    <t>Rio de Janeiro, RJ. CEP: 22270-000</t>
  </si>
  <si>
    <t>Tels: 2976-9500    Fax: 2976-9507</t>
  </si>
  <si>
    <t>RGO - RELATÓRIO GERAL DE OBRAS</t>
  </si>
  <si>
    <t>TIPO DA OBRA</t>
  </si>
  <si>
    <t>LUMINÁRIA</t>
  </si>
  <si>
    <t>LÂMPADA</t>
  </si>
  <si>
    <t>POSTE</t>
  </si>
  <si>
    <t>REDE</t>
  </si>
  <si>
    <t>CABO</t>
  </si>
  <si>
    <t>BRAÇO</t>
  </si>
  <si>
    <t xml:space="preserve">DATA   </t>
  </si>
  <si>
    <t>ITEM</t>
  </si>
  <si>
    <t>GR</t>
  </si>
  <si>
    <t>AP</t>
  </si>
  <si>
    <t>RA</t>
  </si>
  <si>
    <t>LOGRADOURO</t>
  </si>
  <si>
    <t>REF</t>
  </si>
  <si>
    <t>COMUNIDADE NOME</t>
  </si>
  <si>
    <t>BAIRRO</t>
  </si>
  <si>
    <t>IMP/ MOD</t>
  </si>
  <si>
    <t>EXISTENTE</t>
  </si>
  <si>
    <t>QTDE</t>
  </si>
  <si>
    <t>TIPO        ALTURA</t>
  </si>
  <si>
    <t>QTDE.</t>
  </si>
  <si>
    <t>AEREA SUBT. MISTA</t>
  </si>
  <si>
    <t xml:space="preserve">TIPO CABO </t>
  </si>
  <si>
    <t>TIPO BRAÇO</t>
  </si>
  <si>
    <t>TIPO LUM.</t>
  </si>
  <si>
    <t>TIPO LÂMP.</t>
  </si>
  <si>
    <t>QTDE. PREVIST.</t>
  </si>
  <si>
    <t>QTDE.  EXEC.</t>
  </si>
  <si>
    <t xml:space="preserve"> QTDE. A EXEC.</t>
  </si>
  <si>
    <t>INICIO DA OBRA</t>
  </si>
  <si>
    <t>TERMINO DA OBRA</t>
  </si>
  <si>
    <t>STATUS DA 0BRA</t>
  </si>
  <si>
    <t>MOTIVO NÃO EXECUÇÃO</t>
  </si>
  <si>
    <t xml:space="preserve">P/T </t>
  </si>
  <si>
    <t>EXECUTOR</t>
  </si>
  <si>
    <t xml:space="preserve"> CONTRATO</t>
  </si>
  <si>
    <t>OBS.</t>
  </si>
  <si>
    <t>GR3</t>
  </si>
  <si>
    <t>AP 3.6</t>
  </si>
  <si>
    <t>25RA</t>
  </si>
  <si>
    <t>RUA EMBAÚ - ENTRADA 202</t>
  </si>
  <si>
    <t>PARQUE COLÚMBIA</t>
  </si>
  <si>
    <t>MOD</t>
  </si>
  <si>
    <t>LRJ 10</t>
  </si>
  <si>
    <t>VS 70W</t>
  </si>
  <si>
    <t>AEREA</t>
  </si>
  <si>
    <t>0,20X0,48</t>
  </si>
  <si>
    <t>LEDRJ02</t>
  </si>
  <si>
    <t>LED50W</t>
  </si>
  <si>
    <t>PENDENTE</t>
  </si>
  <si>
    <t>RAAG</t>
  </si>
  <si>
    <t>ID 02</t>
  </si>
  <si>
    <t>PENDENTE - LUMINÁRIAS COM PARAFUSOS EMPERRADOS NA PAREDE</t>
  </si>
  <si>
    <t>FINALIZADO</t>
  </si>
  <si>
    <t>CONCLUÍDO</t>
  </si>
  <si>
    <t>RUA EMBAÚ - ENTRADA 212</t>
  </si>
  <si>
    <t>RUA EMBAÚ - ENTRADA 306A</t>
  </si>
  <si>
    <t>ID 01</t>
  </si>
  <si>
    <t>CONCLUÍDO COM 1 PONTO A MENOS</t>
  </si>
  <si>
    <t>RUA EMBAÚ - ENTRADA 447</t>
  </si>
  <si>
    <t>LRJ 35</t>
  </si>
  <si>
    <t>VS 100W</t>
  </si>
  <si>
    <t>LRJ 36</t>
  </si>
  <si>
    <t>VS 150W</t>
  </si>
  <si>
    <t>LEDRJ04</t>
  </si>
  <si>
    <t>LED100W</t>
  </si>
  <si>
    <t>SMART</t>
  </si>
  <si>
    <t>SMZ-42D</t>
  </si>
  <si>
    <t>RUA EMBAÚ - RUA PROJETADA E/F 422</t>
  </si>
  <si>
    <t>IMP</t>
  </si>
  <si>
    <t>RUA EMBAÚ - TRAVESSA MASSILON</t>
  </si>
  <si>
    <t>TRAVESSA EMBAÚ</t>
  </si>
  <si>
    <t>AP 3.3</t>
  </si>
  <si>
    <t>14RA</t>
  </si>
  <si>
    <t>PRAÇA OSVALDO LOPES</t>
  </si>
  <si>
    <t>VILA COSMOS</t>
  </si>
  <si>
    <t>LRJ 37</t>
  </si>
  <si>
    <t>VS 250W</t>
  </si>
  <si>
    <t>LEDRJ05</t>
  </si>
  <si>
    <t>LED150W</t>
  </si>
  <si>
    <t>SMZ-10D</t>
  </si>
  <si>
    <t>PRJLED150W</t>
  </si>
  <si>
    <t>PRAÇA CORONEL JOÃO ZANY - IMPLANTAÇÃO - 3PONTOS</t>
  </si>
  <si>
    <t>COLÉGIO</t>
  </si>
  <si>
    <t>MAMBUCABA 559 - 3 PONTOS VILA]</t>
  </si>
  <si>
    <t>COELHO NETO</t>
  </si>
  <si>
    <t>LEDRJ03</t>
  </si>
  <si>
    <t>LED70W</t>
  </si>
  <si>
    <t>MAMBUCABA 566 - 4 PONTOS VILA</t>
  </si>
  <si>
    <t>RUA JURUTI ESQUINA COM JAÇANÃ - 1 LAMPADA</t>
  </si>
  <si>
    <t>IRAJÁ</t>
  </si>
  <si>
    <t>PRAÇA SEM NOME - RUA BEZERRIL FONTENELE, 87</t>
  </si>
  <si>
    <t>GR6</t>
  </si>
  <si>
    <t>AP 5.2</t>
  </si>
  <si>
    <t>18RA</t>
  </si>
  <si>
    <t>PRAÇA DESMBAR HOMERO SOARES DE PINHO
(CAMPO FUTEBOL)</t>
  </si>
  <si>
    <t>CAMPO GRANDE</t>
  </si>
  <si>
    <t>PRJ 10</t>
  </si>
  <si>
    <t>VS 400W</t>
  </si>
  <si>
    <t>SMZ-40D</t>
  </si>
  <si>
    <t>PRAÇA DESMBAR HOMERO SOARES DE PINHO
(QUADRA VOLEI)</t>
  </si>
  <si>
    <t>PRAÇA DESMBAR HOMERO SOARES DE PINHO (ÁREA
DA 3ª IDADE)</t>
  </si>
  <si>
    <t>AP 5.1</t>
  </si>
  <si>
    <t>33RA</t>
  </si>
  <si>
    <t>ESTRADA DO CAMBOATÁ</t>
  </si>
  <si>
    <t>DEODORO</t>
  </si>
  <si>
    <t>SMZ-19D</t>
  </si>
  <si>
    <t>2,50X0,48</t>
  </si>
  <si>
    <t>CONCLUÍDO - IMPLANTAÇÃO DE 1 BRAÇO 2,5, 90MTS DE CABO MULTIPLEX 16MM E 2 CINTAS 240</t>
  </si>
  <si>
    <t xml:space="preserve">RUA CALICUT </t>
  </si>
  <si>
    <t>1,77X0,48</t>
  </si>
  <si>
    <t>CONCLUÍDO - IMPLANTAÇÃO DE2 POSTES DE CONCRETO 11MTS,2 BRAÇOS 1,77, 30MTS DE CABO MULTIPLEXADO, 20MTS DE CABO PP, 8 CONECTORES, 4 CINTAS 220, 2 ISOLADOR E 2 VERTICAL 1 ESTRIBO</t>
  </si>
  <si>
    <t>GR2</t>
  </si>
  <si>
    <t>AP 3.2</t>
  </si>
  <si>
    <t>13RA</t>
  </si>
  <si>
    <t>PRAÇA VIOLETA</t>
  </si>
  <si>
    <t>ÁGUA SANTA</t>
  </si>
  <si>
    <t>SMZ-02D</t>
  </si>
  <si>
    <t>CONCLUÍDO - IMPLANTAÇÃO DE 4 POSTES DE FIBRA 7MTS E 4 NÚCLEOS SIMPLES</t>
  </si>
  <si>
    <t>CAMINHO DO CARIOCA</t>
  </si>
  <si>
    <t>LRJ 30</t>
  </si>
  <si>
    <t>SMZ-44D</t>
  </si>
  <si>
    <t>CONCLUÍDO COM 4 PONTOS A MENOS</t>
  </si>
  <si>
    <t>22RA</t>
  </si>
  <si>
    <t>RUA CALICUT ESQUINA COM PADRE POWER</t>
  </si>
  <si>
    <t>CONCLUÍDO - IMPLANTAÇÃO DE 1 POSTE 9MTS</t>
  </si>
  <si>
    <t>AP 3.1</t>
  </si>
  <si>
    <t>10RA</t>
  </si>
  <si>
    <t>RUA APIRUÍ,101</t>
  </si>
  <si>
    <t>ANCHIETA</t>
  </si>
  <si>
    <t>SMZ-63D</t>
  </si>
  <si>
    <t>COMUNIDADE DA VARGINHA - RUA GREEN VILLE - RUA LEOPOLDO BULHÕES, Nº 800</t>
  </si>
  <si>
    <t>MANGUINHOS</t>
  </si>
  <si>
    <t>CONCLUÍDO COM 1 PONTO A MAIS</t>
  </si>
  <si>
    <t xml:space="preserve">RUA LUIS MASSON, Nº 110 - VILA </t>
  </si>
  <si>
    <t>PIEDADE</t>
  </si>
  <si>
    <t>SMZ-63N</t>
  </si>
  <si>
    <t xml:space="preserve">RUA  GOMES SERPA, Nº 275 - VILA </t>
  </si>
  <si>
    <t>CONCLUÍDO COM TROCA DE BRAÇO DE 0,20 POR 0,57</t>
  </si>
  <si>
    <t>RUA  CAPITULINO, Nº 110</t>
  </si>
  <si>
    <t>ROCHA</t>
  </si>
  <si>
    <t>15RA</t>
  </si>
  <si>
    <t>AV. DOM HELDER CAMARA, Nº 10008</t>
  </si>
  <si>
    <t>QUINTINO BOCAIÚVA</t>
  </si>
  <si>
    <t>GR7</t>
  </si>
  <si>
    <t>RUA SETE - PARQUE CANAÃ</t>
  </si>
  <si>
    <t>INHOAÍBA</t>
  </si>
  <si>
    <t>IN 02</t>
  </si>
  <si>
    <t>RUA OITO - OARQUE CANAÃ</t>
  </si>
  <si>
    <t>CONCLUÍDO COM 6 PONTOS A MAIS</t>
  </si>
  <si>
    <t>TRAVESSA MARIA DE LOURDES,1 - CASAS 10, 20, 30 E 40</t>
  </si>
  <si>
    <t>AMARELINHO -ACARI</t>
  </si>
  <si>
    <t>ACARI</t>
  </si>
  <si>
    <t>0,57X0,48</t>
  </si>
  <si>
    <t>11RA</t>
  </si>
  <si>
    <t>RUA GUAIBA, Nº 358 (BECOS)</t>
  </si>
  <si>
    <t>BRÁS DE PINA</t>
  </si>
  <si>
    <t>PENDENTE - NÃO HOUVE TEMPO HÁBIL</t>
  </si>
  <si>
    <t>PRAÇA FAISÃO</t>
  </si>
  <si>
    <t>SMZ-15D</t>
  </si>
  <si>
    <t>CONCLUÍDO - IMPLANTAÇÃO DE 750MTS DE CABO XLPE 16MM EM REDE SUBTERRÂNEA E IMPLANTAÇÃO DE 4 CRUZETAS POLIMÉRICA</t>
  </si>
  <si>
    <t>PRJLED60W</t>
  </si>
  <si>
    <t>LED60W</t>
  </si>
  <si>
    <t>SMZ-46D</t>
  </si>
  <si>
    <t>CONCLUÍDO COM BRAÇO 0,20</t>
  </si>
  <si>
    <t>CONCLUÍDO COM BRAÇO 1,77</t>
  </si>
  <si>
    <t>AV. UBIRAJARA NA RAMPA DO HOSPITAL FRANSCISCO DA SILVA TELES - 1LAMPADA</t>
  </si>
  <si>
    <t>SMZ-61D</t>
  </si>
  <si>
    <t>GR5</t>
  </si>
  <si>
    <t>AP 4.1</t>
  </si>
  <si>
    <t>16RA</t>
  </si>
  <si>
    <t>RUA JURANDA C/ RUA 108 VILA M/ RUA C</t>
  </si>
  <si>
    <t>CURICICA</t>
  </si>
  <si>
    <t>SMART OBRAS- 02</t>
  </si>
  <si>
    <t>RUA JURANDA C/ RUA 108 VILA M/ RUA B</t>
  </si>
  <si>
    <t>GR1</t>
  </si>
  <si>
    <t>AP 3.7</t>
  </si>
  <si>
    <t>20RA</t>
  </si>
  <si>
    <t>RUA FORMOSA</t>
  </si>
  <si>
    <t>JARDIM GUANABARA</t>
  </si>
  <si>
    <t>LEDRJ01</t>
  </si>
  <si>
    <t>LED20W</t>
  </si>
  <si>
    <t>CONCLUÍDO - IMPLANTAÇÃO DE 8 BRAÇOS 0,20 E 60MTS DE CABO XLPE 10MM</t>
  </si>
  <si>
    <t>RUA MARIA DE LOURDES, Nº 21, 25, 27, 29 E 41</t>
  </si>
  <si>
    <t>AMARELINHO - ACARI</t>
  </si>
  <si>
    <t>TRAVESSA BOA ESPERANÇA</t>
  </si>
  <si>
    <t>RUA MC ALEX, Nº 6 / 8 E 10</t>
  </si>
  <si>
    <t>AP 3.5</t>
  </si>
  <si>
    <t>31RA</t>
  </si>
  <si>
    <t xml:space="preserve">RUA GENERAL DE CARVALHO, Nº 1013- COMUNIDADE DA BATUTA </t>
  </si>
  <si>
    <t>CORDOVIL</t>
  </si>
  <si>
    <t>PENDENTE - ACESSO POR DENTRO DA CASA DO MORADOR</t>
  </si>
  <si>
    <t>17RA</t>
  </si>
  <si>
    <t>PRAÇA SÉRGIO APOLINÁRIO - PARQUE LEOPOLDINA (QUADRA DE VÔLEI)</t>
  </si>
  <si>
    <t>BANGU</t>
  </si>
  <si>
    <t>PRJ 12.8</t>
  </si>
  <si>
    <t>PRJLED300W</t>
  </si>
  <si>
    <t>LED300W</t>
  </si>
  <si>
    <t>IN 06</t>
  </si>
  <si>
    <t>AP 5.3</t>
  </si>
  <si>
    <t>19RA</t>
  </si>
  <si>
    <t>CAMPO DO TRAVE ROSA (RUA LUÍZA TELLES, 50)</t>
  </si>
  <si>
    <t>PACIENCIA</t>
  </si>
  <si>
    <t>PRJ 08</t>
  </si>
  <si>
    <t>CONCLUÍDO COM ANGULADOR</t>
  </si>
  <si>
    <t>RUA GENERAL JOSÉ JOAQUIM FERREIRA</t>
  </si>
  <si>
    <t>RUA JUERANA, Nº 139</t>
  </si>
  <si>
    <t>AP 2.2</t>
  </si>
  <si>
    <t>8RA</t>
  </si>
  <si>
    <t>COMUNIDADE DO TIJUAÇU - ACESSO PELA ESTRADA DO TIJUAÇU, Nº 58</t>
  </si>
  <si>
    <t>COMUNIDADE TIJUAÇU - ALTO DA BOA VISTA</t>
  </si>
  <si>
    <t>ALTO DA BOA VISTA</t>
  </si>
  <si>
    <t>COMUNIDADE DO TIJUAÇU - ACESSO PELA ESTRADA DO TIJUAÇU, Nº 19</t>
  </si>
  <si>
    <t>COMUNIDADE DO TIJUAÇU - RUA GERALDO MACHADO, Nº 01</t>
  </si>
  <si>
    <t>9RA</t>
  </si>
  <si>
    <t>RUA SANTO AGOSTINHO, Nº 208-A</t>
  </si>
  <si>
    <t>ANDARAÍ</t>
  </si>
  <si>
    <t>SMZ-79D</t>
  </si>
  <si>
    <t>TRAVESSA PADRE DAMIÃO</t>
  </si>
  <si>
    <t>TIJUCA</t>
  </si>
  <si>
    <t>RUA SANTA CAROLINA</t>
  </si>
  <si>
    <t>RUA GILBERTO TORRES</t>
  </si>
  <si>
    <t>CONCLUÍDO - IMPLANTAÇÃO DE 5 POSTES DE FIBRA 7MTS,5 NÚCLEOS SIMPLES E 47MTS DE CABO PP 1,5</t>
  </si>
  <si>
    <t>RUA VALENTIM MAGALHÃES, Nº 27 (CONDOMÍNIO NOVA ESPENRANÇA) - VILA A</t>
  </si>
  <si>
    <t>VIGÁRIO GERAL</t>
  </si>
  <si>
    <t>RUA VALENTIM MAGALHÃES, Nº 27 (CONDOMÍNIO NOVA ESPENRANÇA) - VILA B</t>
  </si>
  <si>
    <t>RUA VALENTIM MAGALHÃES, Nº 27 (CONDOMÍNIO NOVA ESPENRANÇA) - VILA C</t>
  </si>
  <si>
    <t>RUA VALENTIM MAGALHÃES, Nº 27 (CONDOMÍNIO NOVA ESPENRANÇA) - VILA D</t>
  </si>
  <si>
    <t>RUA VALENTIM MAGALHÃES, Nº 27 (CONDOMÍNIO NOVA ESPENRANÇA) - RUA PRINCIPAL</t>
  </si>
  <si>
    <t>ESTRADA RIO DO A (ENTORNO DA PRAÇA DOS ESTUDANTES)</t>
  </si>
  <si>
    <t>RUA SÃO DAGOBERTO - BATAN</t>
  </si>
  <si>
    <t>REALENGO</t>
  </si>
  <si>
    <t>1,77X0,48 E 2,50X0,48</t>
  </si>
  <si>
    <t>RUA OLÍMPIA  ESTEVES, Nº 1435</t>
  </si>
  <si>
    <t>PADRE MIGUEL</t>
  </si>
  <si>
    <t>RUA OLÍMPIA  ESTEVES, Nº 474</t>
  </si>
  <si>
    <t>RUA OLÍMPIA  ESTEVES COM  RUA LIMITES</t>
  </si>
  <si>
    <t>TRAVESSA OLIMPIA ESTEVES, Nº 1695</t>
  </si>
  <si>
    <t>RUA EDGAR CUNHA ANTUNES, Nº 13 E 124</t>
  </si>
  <si>
    <t>ESTRADA MANOEL NOGUEIRA DE SÁ - UPA DE MAGALHÃES</t>
  </si>
  <si>
    <t>RUA NASCENTE</t>
  </si>
  <si>
    <t>VAZ LOBO</t>
  </si>
  <si>
    <t>PENDENTE - NECESSÁRIO CINTAS DE 120</t>
  </si>
  <si>
    <t>RUA MOISÉS SANTANA, Nº 28 - CAMPO</t>
  </si>
  <si>
    <t>TURIAÇU</t>
  </si>
  <si>
    <t>PRAÇA VIOLANTE BIVAR</t>
  </si>
  <si>
    <t>RUA IGARATÁ, Nº 421 (VILA)</t>
  </si>
  <si>
    <t>MARECHAL HERMES</t>
  </si>
  <si>
    <t>SMZ-48D</t>
  </si>
  <si>
    <t>RUA JOÃO MONTEIRO, Nº 18</t>
  </si>
  <si>
    <t xml:space="preserve">RUA MIGUEL CERVANTES, Nº 140 (DO LADO DE FORA DO CONDOMÍNIO - ESTACIONAMENTO) </t>
  </si>
  <si>
    <t>CACHAMBI</t>
  </si>
  <si>
    <t>RUA ARQUIAS  CORDEIRO, Nº 614</t>
  </si>
  <si>
    <t>MÉIER</t>
  </si>
  <si>
    <t>RUA JOSÉ  BONIFACIO, Nº 1035</t>
  </si>
  <si>
    <t>TODOS OS SANTOS</t>
  </si>
  <si>
    <t xml:space="preserve">RUA DOUTOR PADILHA  </t>
  </si>
  <si>
    <t>ENGENHO DE DENTRO</t>
  </si>
  <si>
    <t>RUA DOUTOR  PADILHA   COM  RUA DAS OFICINAS - CALÇADA</t>
  </si>
  <si>
    <t xml:space="preserve">RUA  MARILIA DE DIRCEU, Nº 26 </t>
  </si>
  <si>
    <t>RUA JUNQUEIRA FREIRE V/V 281</t>
  </si>
  <si>
    <t>COND. DAS GARÇAS - NUNES SILVA</t>
  </si>
  <si>
    <t>COND. DAS GARÇAS - CAMINHO JERUSALÉM</t>
  </si>
  <si>
    <t>COND. DAS GARÇAS - BECO NA RUA MÃO DE VACA</t>
  </si>
  <si>
    <t>PLRJ 12.4</t>
  </si>
  <si>
    <t>PRAÇA DA PAZ - NO CAMPO E NA QUADRA</t>
  </si>
  <si>
    <t>PRJ 30</t>
  </si>
  <si>
    <t>PLRJ 12.14</t>
  </si>
  <si>
    <t>SMZ-70N</t>
  </si>
  <si>
    <t>PRAÇA DA PAZ</t>
  </si>
  <si>
    <t>PRAÇA DA PAZ - NO POSTINHO</t>
  </si>
  <si>
    <t>PRAÇA DA PAZ - DEBAIXO DA COBERTURA</t>
  </si>
  <si>
    <t>GR4</t>
  </si>
  <si>
    <t>AP 1.1</t>
  </si>
  <si>
    <t>2RA</t>
  </si>
  <si>
    <t>PRAÇA PROCOPIO FERREIRA</t>
  </si>
  <si>
    <t>CENTRO</t>
  </si>
  <si>
    <t>CONCLUÍDO - IMPLANTAÇÃO DE 3 POSTES DE FIBRA COM NÚCLEO DUPLO</t>
  </si>
  <si>
    <t>PRAÇA ONOFRE LAGES, (CAMPO DO SANDÁ)</t>
  </si>
  <si>
    <t>PENDENTE - VEÍCULOS OBSTRUINDO</t>
  </si>
  <si>
    <t>RUA TEIXEIRA DA COSTA, Nº 185</t>
  </si>
  <si>
    <t>VAZ LOBO - SAPÊ</t>
  </si>
  <si>
    <t>RUA JESSE MACHADO - ESCADARIA ATÉ A RUA ARACUÃ</t>
  </si>
  <si>
    <t>PRAÇA COMPOSITOR JOÃO NOGUEIRA, RUA OLIVIA MAIA, Nº 29 (PRAÇA MAGNO)</t>
  </si>
  <si>
    <t>MADUREIRA</t>
  </si>
  <si>
    <t>PENDENTE - SEM ACESSO PARA CAMINHÃO</t>
  </si>
  <si>
    <t>AV. MINISTRO EDGAR ROMERO, Nº 279 (VILA DE CASAS)</t>
  </si>
  <si>
    <t>PENDENTE - LOCAL INGRIME E A ESCADA CORRE RISCO DE TOMBAR</t>
  </si>
  <si>
    <t>RUA FRANCISCO VALE, Nº 5 - CALÇADA</t>
  </si>
  <si>
    <t>CASCADURA</t>
  </si>
  <si>
    <t xml:space="preserve">ESTRADA DO MARACAI, Nº 663 (NÃO ERA Nº 91 E SIM Nº 663) </t>
  </si>
  <si>
    <t>RUA CARVALHO ALVIM, Nº 526</t>
  </si>
  <si>
    <t>COMUNIDADE TERRA ENCANTADA (AV. GEREMÁRIO DANTAS, 880) - LADEIRA</t>
  </si>
  <si>
    <t>PECHINCHA</t>
  </si>
  <si>
    <t>SMZ-03D</t>
  </si>
  <si>
    <t xml:space="preserve"> COMUNIDADE MORRO DA FÉ - CAMPO DE FUTEBOL</t>
  </si>
  <si>
    <t>VILA DA PENHA</t>
  </si>
  <si>
    <t xml:space="preserve"> COMUNIDADE MORRO DA FÉ - PARQUINHO</t>
  </si>
  <si>
    <t>ESTRADA DOS TRÊS RIOS, Nº 1466 (CONDOMINIO INDEPENDENCIA)</t>
  </si>
  <si>
    <t>FREGUESIA - GR5</t>
  </si>
  <si>
    <t>SMART OBRAS</t>
  </si>
  <si>
    <t>SMARTLUZ OBRAS 02</t>
  </si>
  <si>
    <t>RUA VIRGÍLIIO VARZEA, Nº 5</t>
  </si>
  <si>
    <t>COMUNIDADE MERENDIBA</t>
  </si>
  <si>
    <t>OLARIA</t>
  </si>
  <si>
    <t>SMZ-52D</t>
  </si>
  <si>
    <t>RUA JOSÉ RUCAS, Nº 1115</t>
  </si>
  <si>
    <t>COMUNIDADE VILA CRUZEIRO</t>
  </si>
  <si>
    <t>PENHA</t>
  </si>
  <si>
    <t xml:space="preserve">CAMPO DO ROYAL </t>
  </si>
  <si>
    <t>SENADOR CAMARÁ</t>
  </si>
  <si>
    <t>PRJ 21</t>
  </si>
  <si>
    <t>PENDENTE - PRODUTIVIDADE DA EQUIPE</t>
  </si>
  <si>
    <t xml:space="preserve">RUA TENENTE OLSEN SAPUCAIA </t>
  </si>
  <si>
    <t>SANTA CRUZ</t>
  </si>
  <si>
    <t>PENDENTE - PROBLEMAS NO CAMINHÃO</t>
  </si>
  <si>
    <t>AP 4.2</t>
  </si>
  <si>
    <t>24RA</t>
  </si>
  <si>
    <t>PRAÇA AGAPANTO - RUA AGAPANTO - CAMPO</t>
  </si>
  <si>
    <t>VARGEM GRANDE</t>
  </si>
  <si>
    <t>PRJ 12</t>
  </si>
  <si>
    <t>PENDENTE - NECESSÁRIO BRAÇO 0,20</t>
  </si>
  <si>
    <t xml:space="preserve">RUA  CLARIMUNDO DE MELO, Nº638 - VILA </t>
  </si>
  <si>
    <t>SMARTLUZ OBRAS -02</t>
  </si>
  <si>
    <t xml:space="preserve">RUA CLARIMUNDO DE MELO, Nº 186 -VILA </t>
  </si>
  <si>
    <t xml:space="preserve">RUA  CONSELHEIRO FERRAZ, Nº 130 - VILA </t>
  </si>
  <si>
    <t>LINS DE VASCONCELOS</t>
  </si>
  <si>
    <t xml:space="preserve">RUA BORJA REIS, Nº 659 - VILA </t>
  </si>
  <si>
    <t>ESTRADA DO PORTELA, Nº 69</t>
  </si>
  <si>
    <t>PRAÇA SÉRGIO APOLINÁRIO - PARQUE LEOPOLDINA (QUADRA POLE ESPORTIVA)</t>
  </si>
  <si>
    <t>PENDENTE - PRODUTIVIDADE DA EQUIPE (SERVIÇO NA ESCADA DE 40)</t>
  </si>
  <si>
    <t>RUA RECANTO DO PAZ (NO FINAL DA RUA)</t>
  </si>
  <si>
    <t xml:space="preserve">RUA RECANTO DA ESPERANÇA     </t>
  </si>
  <si>
    <t>AP 2.1</t>
  </si>
  <si>
    <t>6RA</t>
  </si>
  <si>
    <t>RUA JANGADEIROS COM A RUA BARÃO DA TORRE</t>
  </si>
  <si>
    <t>IPANEMA</t>
  </si>
  <si>
    <t>CONCLUÍDO COM IMPLANTAÇÃO DE 4 POSTES DE FIBRA E 4 NÚCLEOS DUPLO</t>
  </si>
  <si>
    <t>CAMINHO MORRO DOS CABLOCOS , Nº  216 ( TODA A RUA)</t>
  </si>
  <si>
    <t>CAMINHO MORRO DOS CABLOCOS ,  Nº 216 ( TODA A RUA)</t>
  </si>
  <si>
    <t>CONDOMINIO, Nº 230 - CAMINHO MORRO DOS CABLOCOS</t>
  </si>
  <si>
    <t>RUA ISAURA (TODA ELA)</t>
  </si>
  <si>
    <t>CAMPO DO GIGANTÃO - POSTE ALTO</t>
  </si>
  <si>
    <t>LEDRJ07</t>
  </si>
  <si>
    <t>LED240W</t>
  </si>
  <si>
    <t>RUA HÉLIO DO AMARAL, Nº 94 - CONDOMÍNIO PARQUE MARAVILHA 2</t>
  </si>
  <si>
    <t>RUA JURUMIRIM</t>
  </si>
  <si>
    <t>SMZ-43D</t>
  </si>
  <si>
    <t>RUA GONÇALVES MAGALHÃES</t>
  </si>
  <si>
    <t>RUA RODRIGUES CALDAS, Nº 2501</t>
  </si>
  <si>
    <t>TAQUARA</t>
  </si>
  <si>
    <t>RUA JALES- CONDOMÍNIO BANCÁRIOS</t>
  </si>
  <si>
    <t>ANIL</t>
  </si>
  <si>
    <t xml:space="preserve">ID 02 </t>
  </si>
  <si>
    <t>PENDENTE - 3 PONTOS A MAIS</t>
  </si>
  <si>
    <t>RUA VALE DA SERRA</t>
  </si>
  <si>
    <t>RUA CORDOVIL - CALÇADA (ENTRE O TRECHO DA PRAÇA SÃO JOÃO BECHMANS E RIO APA)</t>
  </si>
  <si>
    <t>PARADA DE LUCAS</t>
  </si>
  <si>
    <t>SMART EFIC</t>
  </si>
  <si>
    <t>AV. MERITI - CALÇADA(ENTRE O TRECHO PRAÇA SÃO JOÃO BECHMAN E O Nº 4365)</t>
  </si>
  <si>
    <t>COMUNIDADE NOVA DIVINEIA - VIA GUARUJÁ - BECO EXPEDITO</t>
  </si>
  <si>
    <t>GRAJAÚ COM. NOVA DIVINÉIA</t>
  </si>
  <si>
    <t>GRAJAÚ</t>
  </si>
  <si>
    <t>SMZ-10</t>
  </si>
  <si>
    <t>COMUNIDADE NOVA DIVINEIA - VIA JERIBÁ - BECO BASTIÃO</t>
  </si>
  <si>
    <t>RUA BARÃO DE MESQUITA, Nº 992</t>
  </si>
  <si>
    <t>RUA BARÃO DO BOM RETIRO, Nº 1957</t>
  </si>
  <si>
    <t>RUA MARQUES DE VALENÇA, Nº 107</t>
  </si>
  <si>
    <t xml:space="preserve">RUA BENJAMIM FRANKLIN </t>
  </si>
  <si>
    <t>PENDENTE - PRÓXIMO DA REDE ELÉTRICA</t>
  </si>
  <si>
    <t>RUA BABILÔNIA</t>
  </si>
  <si>
    <t xml:space="preserve">RUA ALMEIDA NOGUEIRA, Nº 405 - VILA </t>
  </si>
  <si>
    <t>PENDENTE - TRATA-SE DE IMPLANTAÇÃO EM POSTE DUPLO T  E CINTA 160 MM²</t>
  </si>
  <si>
    <t xml:space="preserve">RUA PARANÁ, Nº 364 - VILA </t>
  </si>
  <si>
    <t xml:space="preserve">RUA LICINIO CARDOSO, Nº 393 - VILA </t>
  </si>
  <si>
    <t>SÃO FRANCISCO XAVIER</t>
  </si>
  <si>
    <t xml:space="preserve">RUA FERNANDES VARELA, Nº 515 - VILA </t>
  </si>
  <si>
    <t>RUA MANOEL VITORINO, Nº 241</t>
  </si>
  <si>
    <t>RUA MANOEL VITORINO, Nº 229</t>
  </si>
  <si>
    <t xml:space="preserve">LOTEAMENTO RUA MEIRA, Nº 56 </t>
  </si>
  <si>
    <t>SMART LUZ OBRAS-02</t>
  </si>
  <si>
    <t>LOTEAMENTO RUA MEIRA, Nº 56</t>
  </si>
  <si>
    <t>PRAÇA LÚCIO LEITE DA COSTA</t>
  </si>
  <si>
    <t>PRAÇA AGAPANTO - RUA AGAPANTO</t>
  </si>
  <si>
    <t>SMZ-10N</t>
  </si>
  <si>
    <t>RUA ADALTO DA CÂMARA , Nº 383 COND.PORTAL DA PRATA</t>
  </si>
  <si>
    <t>SMZ-36N</t>
  </si>
  <si>
    <t>RUA IGUAIBA, Nº 124 (HORTA CONHECIDA COMO VACARIA)</t>
  </si>
  <si>
    <t>COMUNIDADE DO FUBÁ</t>
  </si>
  <si>
    <t>RUA SÃO LORENÇO ( FAVELINHA )</t>
  </si>
  <si>
    <t>AP 3.4</t>
  </si>
  <si>
    <t>12RA</t>
  </si>
  <si>
    <t xml:space="preserve">ESTRADA ADHEMAR BEBIANO, Nº 4.906 CONDOMINIO NOVA INHAÚMA - ESCADARIA </t>
  </si>
  <si>
    <t>TOMÁS COELHO</t>
  </si>
  <si>
    <t xml:space="preserve">ESTRADA ADHEMAR BEBIANO, Nº 4.906 CONDOMINIO NOVA INHAÚMA -  CAMPO </t>
  </si>
  <si>
    <t>PENDENTE - NECESSÁRIO IMPLANTAR POSTE</t>
  </si>
  <si>
    <t xml:space="preserve">ESTRADA ADHEMAR  BEBIANO, Nº 4.906 -BLOCO P </t>
  </si>
  <si>
    <t>ESTRADA ADHEMAR  BEBIANO, Nº 4.906 -BLOCO N</t>
  </si>
  <si>
    <t xml:space="preserve">ESTRADA ADHEMAR  BEBIANO, Nº 4.906 -BLOCO H NO ARRUAMENTO </t>
  </si>
  <si>
    <t>ESTRADA ADHEMAR  BEBIANO, Nº 4.906 - ENTRE OS BLOCO  C E D</t>
  </si>
  <si>
    <t>ESTRADA ADHEMAR  BEBIANO, Nº 4.906 - ENTRE OS BLOCO  H E G</t>
  </si>
  <si>
    <t>ESTRADA ADHEMAR  BEBIANO, Nº 4.906 - ENTRE OS BLOCO  F E E</t>
  </si>
  <si>
    <t xml:space="preserve">TRAVESSA ZACARIAS  </t>
  </si>
  <si>
    <t>BURITI CONGONHA</t>
  </si>
  <si>
    <t xml:space="preserve">BECO DA BURITI </t>
  </si>
  <si>
    <t>AVENIDA MANANCIAIS, Nº 566 - VILA</t>
  </si>
  <si>
    <t>RUA ANDRE ROCHA, Nº 103 E SEU ENTORNO</t>
  </si>
  <si>
    <t>TANQUE</t>
  </si>
  <si>
    <t>PENDENTE - (1 PONTO PERTO DA ALTA , 1 PONTO CARRO NO ESTACIONAMENTO OBSTRUIU O LOCAL E 1 PONTO POSTE ALTO)</t>
  </si>
  <si>
    <t>ESTRADA DO CAFUNDÁ, Nº 3546 - COND. BRINQUEDOS DA PRAÇA</t>
  </si>
  <si>
    <t>PENDENTE - POSTE ALTO</t>
  </si>
  <si>
    <t>RUA MAESTRO ERNESTO NAZARETH S/Nº CRECHE MUNICIPAL PIPA DO CÉU</t>
  </si>
  <si>
    <t>VILA ISABEL</t>
  </si>
  <si>
    <t>RUA GENERAL BELEGARDE, Nº 259 - FUNDOS</t>
  </si>
  <si>
    <t>ENGENHO NOVO</t>
  </si>
  <si>
    <t>RUA RAUL BARROSO, Nº 08</t>
  </si>
  <si>
    <t>RUA CACUÇU, Nº 105</t>
  </si>
  <si>
    <t>RUA CONSELHEIRO FERRAZ Nº 13 A</t>
  </si>
  <si>
    <t>ESTRADA MERIGUAVA, Nº 1763 - COND. QUADRA DE ESPORTE</t>
  </si>
  <si>
    <t>RUA 13 ATRÁS E. M. PROF. GILBERTO BENTO DA SILVA - CAMPO DE FUTEBOL</t>
  </si>
  <si>
    <t>CAMINHO MORRO DOS CABLOCOS ,  Nº 216 (TODA A RUA)</t>
  </si>
  <si>
    <t>RUA JUAIE, NUMERO, Nº 79</t>
  </si>
  <si>
    <t>RUA  BURITIZAL ATÉ ESQ. DA RUA M</t>
  </si>
  <si>
    <t>SEPETIBA</t>
  </si>
  <si>
    <t>SEPETIBA - BAIRRO SÃO BERNARDO</t>
  </si>
  <si>
    <t>ESTRADA DE PACIÊNCIA, Nº 430</t>
  </si>
  <si>
    <t>SMZ-24D</t>
  </si>
  <si>
    <t>CONCLUÍDO - IMPLANTAÇÃO DE 4 POSTES DE FERRO 9MTS E 4 BRAÇOS 0,57</t>
  </si>
  <si>
    <t>AV. OLIVEIRA BELO</t>
  </si>
  <si>
    <t>SNZ-15D</t>
  </si>
  <si>
    <t>CONCLUÍDO - IMPLANTAÇÃO DE 7 POSTES DE FIBRA 6MTS COM NÚCLEO DUPLO, LANÇADO 350MTS DE CABO XLPE 25MM E 1 COMANDO EM GRUPO 95A</t>
  </si>
  <si>
    <t>FACHADA DA IGREJA</t>
  </si>
  <si>
    <t>RIACHUELO</t>
  </si>
  <si>
    <t>SMZ-20N</t>
  </si>
  <si>
    <t>ESCADARIA DA IGREJA (PRIMEIRO LANCE)</t>
  </si>
  <si>
    <t>AP 5.4</t>
  </si>
  <si>
    <t>26RA</t>
  </si>
  <si>
    <t xml:space="preserve">RUA SEVERÍNIA, Nº 225 - JARDIM CINCO MARIAS </t>
  </si>
  <si>
    <t>GUARATIBA</t>
  </si>
  <si>
    <t xml:space="preserve">RUA ALEX CARREL (CENTRO ESPÍRITA ) - JARDIM CINCO MARIAS </t>
  </si>
  <si>
    <t xml:space="preserve">ANTÔNIO RAYOL, Nº 356 - RETA </t>
  </si>
  <si>
    <t>CAMPO FORMOSO, Nº 268</t>
  </si>
  <si>
    <t>RUA SEIS - PARQUE CANAÃ</t>
  </si>
  <si>
    <t>RUA BENEDITO MERGULHÃO</t>
  </si>
  <si>
    <t>CONCLUÍDO COM 2 PONTOS A MENOS</t>
  </si>
  <si>
    <t>PENDENTE - DIFICULDADE NA REMOÇÃO DOS PROJETORES ANTIGOS E DE ACESSO AOS POSTES</t>
  </si>
  <si>
    <t>CAMPO DO GIGANTÃO</t>
  </si>
  <si>
    <t>COMUNIDADE FURQUIM MENDES</t>
  </si>
  <si>
    <t>PRJ 26</t>
  </si>
  <si>
    <t>QUADRA DO GIGANTÃO</t>
  </si>
  <si>
    <t>PRJ 27</t>
  </si>
  <si>
    <t>PRAÇA APUÃ</t>
  </si>
  <si>
    <t>LRJ 32</t>
  </si>
  <si>
    <t>PRAÇA ESTADO DE ISRAEL</t>
  </si>
  <si>
    <t>LRJ 23</t>
  </si>
  <si>
    <t>TRAVESSA OLIMPIA ESTEVES, Nº 1717</t>
  </si>
  <si>
    <t>RUA MURUNDU, Nº 1175</t>
  </si>
  <si>
    <t>PRAÇA DRAUDT ERNANNY  - RUA LÚCIA DE CASTRO SILVA</t>
  </si>
  <si>
    <t>RECREIO DOS BANDEIRANTES</t>
  </si>
  <si>
    <t>SMART OBRAS-02</t>
  </si>
  <si>
    <t>PRAÇA DRAUDT ERNANNY  - R. LÚCIA DE C. SILVA -  POSTE DA PRAÇA ENTRE O Nº 111 E 173</t>
  </si>
  <si>
    <t>ESTRADA OUTEIRO SANTO, Nº 907- CONDOMÍNIO/ PRAÇA</t>
  </si>
  <si>
    <t>IGREJA N.S. DAS GRAÇAS NA RUA FERNANDO ESQUERDO, Nº 370</t>
  </si>
  <si>
    <t>MARIA DA GRAÇA</t>
  </si>
  <si>
    <t>LRJ 33</t>
  </si>
  <si>
    <t>IGREJA N.S. DAS GRAÇAS NA RUA FERNANDO ESQUERDO, Nº 371</t>
  </si>
  <si>
    <t>TRAVESSA BRITO DE LIMA COM RUA CONDE DE AZAMBUJA</t>
  </si>
  <si>
    <t xml:space="preserve">  RUA MARTINS LAGE, Nº 66                          </t>
  </si>
  <si>
    <t>RUA AMARAL COSTA, Nº 141  ( GERÊNCIA CONSERVAÇÃO)</t>
  </si>
  <si>
    <t>RUA PINTO TELES, Nº 1215 - VILA</t>
  </si>
  <si>
    <t>PRAÇA SECA</t>
  </si>
  <si>
    <t>SMZ-77N</t>
  </si>
  <si>
    <t>RUA  JUAREZ ANTUNES, Nº 3 (PRAÇA SÃO JERÕNIMO)</t>
  </si>
  <si>
    <t>020X48</t>
  </si>
  <si>
    <t>GERÊNCIA DE CONSERVAÇÃO (RUA ÁLVARO ALBERTO,601)</t>
  </si>
  <si>
    <t>QUANTITATIVO DIFERE DO PREVISTO, 3 PONTOS A MAIS. 3 PONTOS PENDENTES POIS O NÃO TINHAM ATERRAMENTO</t>
  </si>
  <si>
    <t xml:space="preserve">TRAVESSA LOURIVAL MIRANDA </t>
  </si>
  <si>
    <t>057X48</t>
  </si>
  <si>
    <t>QUANTITATIVO DIFERE DA PROGRAMAÇÃO - FINALIZADO COM 3 PONTOS A MENOS.</t>
  </si>
  <si>
    <t>RUA ALMEIDA GONZAGA DO SUL</t>
  </si>
  <si>
    <t>PENDENTE- NÃO INICIADA DEVIDO A DIFICULDADE ENCONTRADA EM OUTRAS RUAS</t>
  </si>
  <si>
    <t xml:space="preserve">RUA FIRMINO MOREIRA </t>
  </si>
  <si>
    <t>LRJ 25</t>
  </si>
  <si>
    <t>ESTRADA RIO DO A</t>
  </si>
  <si>
    <t>RUA CAMPO GRANDE</t>
  </si>
  <si>
    <t>LRJ 24</t>
  </si>
  <si>
    <t>PRAÇA ANTÔNIO JOSÉ DE ALMEIDA - QUADRA POLIESPORTIVA</t>
  </si>
  <si>
    <t>PENHA CIRCULAR</t>
  </si>
  <si>
    <t>PRAÇA ANTÔNIO JOSÉ DE ALMEIDA - ÁREA DA PRAÇA</t>
  </si>
  <si>
    <t xml:space="preserve">TRAVESSA CALIFORNIA NA RUA CALIFORNIA AO LADO DO Nº 138 </t>
  </si>
  <si>
    <t>PENDENTE- 1 PONTO NÃO EXECUTADO, CARRO E FERROS OBSTRUINDO O LOCAL.</t>
  </si>
  <si>
    <t>RUA FRANCISCO ENES Nº 77 - VILA</t>
  </si>
  <si>
    <t>TRAVESSA SATURNINO CARDOSO</t>
  </si>
  <si>
    <t>RUA PACOTI, Nº 125</t>
  </si>
  <si>
    <t>CONCLUÍDO - EFICIENTIZAÇÃO DE 12 PONTOS VS 150W PARA LUMINÁRIAS LED  L04. ( eficientizada)</t>
  </si>
  <si>
    <t>PRJ 28</t>
  </si>
  <si>
    <t>PENDENTE - QUANTITATIVO ERRADO NA PROGRAMAÇÃO</t>
  </si>
  <si>
    <t>COMUNIDADE NOVA DIVINEIA - VIA CÉU</t>
  </si>
  <si>
    <t>COM. NOVA DIVINÉIA</t>
  </si>
  <si>
    <t>SMARTLUZ OBRAS-02</t>
  </si>
  <si>
    <t>CONCLUIDO COM 3 PONTOS A MAIS</t>
  </si>
  <si>
    <t>COMUNIDADE NOVA DIVINEIA - VIA TEN MIGUEL - BECO JESUS</t>
  </si>
  <si>
    <t>COMUNIDADE NOVA DIVINEIA - VIA BELA VISTA - BECO DO CHICO</t>
  </si>
  <si>
    <t>RUA DO MATOSO, Nº 256</t>
  </si>
  <si>
    <t>PRAÇA DA BANDEIRA</t>
  </si>
  <si>
    <t>IMPLANTAR OS PONTOS EM POSTES EXISTENTES, USAR BRAÇOS 0,57x48</t>
  </si>
  <si>
    <t>RUA FRANÇA JÚNIOR COM RUA SOUZA CRUZ</t>
  </si>
  <si>
    <t>TRAVESSA JAICÓS</t>
  </si>
  <si>
    <t>RUA MAESTRO ARTURO TOSCANINI LOTE 11</t>
  </si>
  <si>
    <t>TAUÁ</t>
  </si>
  <si>
    <t>RUA TIA EULÁLIA / TRAVESSA SÃO GERÔNIMO - ESCADARIA</t>
  </si>
  <si>
    <t>SERRINHA</t>
  </si>
  <si>
    <t>RUA TIA EULÁLIA / TRAVESSA SÃO GERÔNIMO - PARTE ALTA / POSTE FIBRA</t>
  </si>
  <si>
    <t xml:space="preserve">RUA DOUTOR JOVIANIANO, Nº 651 </t>
  </si>
  <si>
    <t>CONCLUÍDO - INSTALAÇÃO DE 2 POSTES DE FERRO DE 9 METROS ENGASTADO
INSTALAÇÃO DE 4 BRAÇOS 0,57 COM 4 LEDDS 05 .</t>
  </si>
  <si>
    <t>ESTRADA DE PACIENCIA , Nº 430 PACIENCIA</t>
  </si>
  <si>
    <t>CONCLUÍDO -  IMPLANTAÇÃO DE 05 POSTES DE FIBRA 6MTS E INSTALAÇÃO DE 12 LUMINÁRIAS LED 02</t>
  </si>
  <si>
    <t>AV OLIVEIRA BELO</t>
  </si>
  <si>
    <t xml:space="preserve">SMZ-15D </t>
  </si>
  <si>
    <t>CONCLUÍDO - INSTALAÇÃO DE POSTE DE FIBRAS + NÚCLEO + LUMINÁRIA L02 E TAMPA DE CONCRETO</t>
  </si>
  <si>
    <t>RUA MARECHAL AGRÍCOLA, Nº 417</t>
  </si>
  <si>
    <t xml:space="preserve">SMZ-19D </t>
  </si>
  <si>
    <t>ESTRADA DOS BANDEIRANTES, 24159</t>
  </si>
  <si>
    <t>CONDOMÍNIO MONSERRAT II- ESTRADA DOS BANDEIRANTES,Nº 11605 - ÁREA DE LAZER/ PLAY</t>
  </si>
  <si>
    <t>VARGEM PEQUENA</t>
  </si>
  <si>
    <t>CONDOMÍNIO MONSERRAT II- ESTRADA DOS BANDEIRANTES, Nº 11605 - ÁREA DE LAZER/ ESTACIONAMENTO</t>
  </si>
  <si>
    <t>CONDOMÍNIO MONSERRAT II- ESTRADA DOS BANDEIRANTES, Nº 11605 - ÁREA DE LAZER/ QUADRA</t>
  </si>
  <si>
    <t>CONDOMÍNIO MONSERRAT II- ESTRADA DOS BANDEIRANTES, Nº 11605 - ÁREA DE LAZER/ E/F MERCADO</t>
  </si>
  <si>
    <t>ESTRADA OUTEIRO SANTO, Nº 907- CONDOMÍNIO/QUADRA</t>
  </si>
  <si>
    <t>RUA CÂNDIDO BENÍCIO, Nº 162 - VILA</t>
  </si>
  <si>
    <t>RUA PINTO TELES, Nº 555 - VILA</t>
  </si>
  <si>
    <t>RUA PINTO TELES, Nº 545 - VILA</t>
  </si>
  <si>
    <t>RUA COMENDADOR PINTO, Nº 421- VILA</t>
  </si>
  <si>
    <t>RUA COMENDADOR PINTO, Nº 585 - VILA</t>
  </si>
  <si>
    <t>RUA CÂNDIDO BENÍCIO, Nº 76 - VILA</t>
  </si>
  <si>
    <t>TRAVESSA PINTO TELES, Nº 12 - VILA</t>
  </si>
  <si>
    <t>PRAÇA DO SHOPPING 3000 NA RUA CABO HERCULANO</t>
  </si>
  <si>
    <t>RUA 24 DE MAIO, Nº 611 - ASSESSOR  MACARRÃO</t>
  </si>
  <si>
    <t>CONCLUÍDO - 5 PONTOS ENCONTRADOS MODERNIZADOS E 1 PONTO EM PAREDE</t>
  </si>
  <si>
    <t>RUA GRÃO PARÁ DA RUA BARÃO DO BOM RETIRO ATÉ A RUA CAIMBÉ</t>
  </si>
  <si>
    <t>PENDENTE - DEVIDO A DIFICULDADES ENCONTRADAS EM OUTRAS RUAS</t>
  </si>
  <si>
    <t>PENDENTE - RUA DE DIFÍCIL ACESSO</t>
  </si>
  <si>
    <t xml:space="preserve">PRAÇA DRAUDT ERNANNY - RUA FERNANDO BUJONES </t>
  </si>
  <si>
    <t>PRAÇA DRAUDT ERNANNY - R. LÚCIA DE CASTRO ENF. Nº 111</t>
  </si>
  <si>
    <t>PRAÇA CAETÉ, LOCALIZADA  NA  ESTRADA  DO  PONTAL,  ENTRE  OS  NÚMEROS  3.859  E  3.867</t>
  </si>
  <si>
    <t>CONDOMÍNIO MONSERRAT II - ESTRADA DOS BANDEIRANTES, Nº 11605 - ÁREA DE LAZER/ QUADRA</t>
  </si>
  <si>
    <t>JACAREPAGUÁ</t>
  </si>
  <si>
    <t xml:space="preserve">RUA CLARIMUNDO DE MELO Nº 186 -VILA </t>
  </si>
  <si>
    <t>RUA TERRENO DA LIGHT - ACESSO PELA RUA IGUAIBA</t>
  </si>
  <si>
    <t>PENDENTE - OPERAÇÃO NA COMUNIDADE</t>
  </si>
  <si>
    <t>280 RUA CONSELHEIRO GALVÃO, Nº 280</t>
  </si>
  <si>
    <t>L04</t>
  </si>
  <si>
    <t>SMZ-14D</t>
  </si>
  <si>
    <t>PRAIA DA GUANABARA, Nº 85</t>
  </si>
  <si>
    <t>SMZ-13D</t>
  </si>
  <si>
    <t>PRAIA DA GUANABARA, Nº 97</t>
  </si>
  <si>
    <t>LEDRJ06</t>
  </si>
  <si>
    <t>LED200W</t>
  </si>
  <si>
    <t>PRAÇA EUZEBIO DE OLIVEIRA - RUA DO MATOSO ESQUINA COM DR. SATAMINI</t>
  </si>
  <si>
    <t>SMZ-33D</t>
  </si>
  <si>
    <t>3RA</t>
  </si>
  <si>
    <t>RUA ITAPIRU, Nº 155</t>
  </si>
  <si>
    <t>CATUMBI</t>
  </si>
  <si>
    <t>SMZ-38D</t>
  </si>
  <si>
    <t xml:space="preserve">CONJUNTO 29 DE MARÇO - RUA DOM RAFAEL  CASA: 6,9,17. </t>
  </si>
  <si>
    <t>COSMOS</t>
  </si>
  <si>
    <t>SMZ-09D</t>
  </si>
  <si>
    <t>COND. BOSQUE  DA BOIÚNA- ESTRADA BOIÚNA, Nº 200 - RUA ADALGISA NERY (TRECHO)</t>
  </si>
  <si>
    <t>COND. BOSQUE  DA BOIÚNA - ESTRADA BOIÚNA, Nº 200 - PRAÇA - ESCADARIA</t>
  </si>
  <si>
    <t>COND. BOSQUE  DA BOIÚNA - ESTRADA BOIÚNA, Nº 200 - PRAÇA - PARTE ALTA</t>
  </si>
  <si>
    <t>COND. BOSQUE  DA BOIÚNA - ESTRADA BOIÚNA, Nº 200 - PRAÇA - QUADRA CIMENTADA</t>
  </si>
  <si>
    <t>COND. BOSQUE  DA BOIÚNA- ESTRADA BOIÚNA, Nº 200 - PRAÇA - PARQUINHO</t>
  </si>
  <si>
    <t xml:space="preserve">RUA SANTO AFONSO - ESQ. COM MAJOR ÁVILA </t>
  </si>
  <si>
    <t xml:space="preserve">SMART </t>
  </si>
  <si>
    <t>SMZ-19N</t>
  </si>
  <si>
    <t>RUA AFONSO PENA - E/F Nº 10</t>
  </si>
  <si>
    <t>PENDENTE - CASA DE MARIMBONDO</t>
  </si>
  <si>
    <t>RUA CAMAIPI, Nº 498</t>
  </si>
  <si>
    <t>RUA DR. GAMA ROSA, Nº 407</t>
  </si>
  <si>
    <t>PEDRA DE GUARATIBA</t>
  </si>
  <si>
    <t>SMZ-75N</t>
  </si>
  <si>
    <t>RUA DR. GAMA ROSA, Nº 418</t>
  </si>
  <si>
    <t>PARQUE REALENGO</t>
  </si>
  <si>
    <t>SMZ-70D</t>
  </si>
  <si>
    <t>CONCLUÍDO - IMPLANTAÇÃO DE 10 POSTES DE FIBRA 7MTS</t>
  </si>
  <si>
    <t>TELEGESTÃO 01</t>
  </si>
  <si>
    <t>RUA CAPITÃO JOÃO PESSOA RAMOS</t>
  </si>
  <si>
    <t>RUA FRANCISCO BELISÁRIO E/F AO Nº 540</t>
  </si>
  <si>
    <t xml:space="preserve">RUA CAPITÃO LOPES DORNELES </t>
  </si>
  <si>
    <t xml:space="preserve">PENDENTE - NECESSÁRIO LUMINÁRIA </t>
  </si>
  <si>
    <t xml:space="preserve">TRAVESSA UNIÃO -  (AV. MONSENHOR FELIX, 418 ) </t>
  </si>
  <si>
    <t xml:space="preserve">BECO TRAVESSA UNIÃO -  ( AV. MONSEHOR FELIX, 418 ) </t>
  </si>
  <si>
    <t>AV. VICENTE DE CARVALHO, Nº 1086 / RUA 5/12A ( CONJ IPASE)</t>
  </si>
  <si>
    <t xml:space="preserve">RUA AIBU </t>
  </si>
  <si>
    <t>RUA BARÃO DO BOM RETIRO, Nº 1647</t>
  </si>
  <si>
    <t>COMUNIDADE TAQUARA - ALTO DA BOA VISTA</t>
  </si>
  <si>
    <t>CAMINHO DO SERTÃO - COMUNIDADE TAQUARA</t>
  </si>
  <si>
    <t>RUA ESTÁCIO DE SÁ, Nº 17</t>
  </si>
  <si>
    <t>TRAVESSA PASTOR DANIEL RIBEIRO</t>
  </si>
  <si>
    <t>RIO COMPRIDO</t>
  </si>
  <si>
    <t>SMZ-82D</t>
  </si>
  <si>
    <t>BECO DO BRAGANÇA, Nº 63</t>
  </si>
  <si>
    <t>SMZ -46D</t>
  </si>
  <si>
    <t>ESTRADA DA ÁGUA BRANCA, EM FRENTE AO 692</t>
  </si>
  <si>
    <t xml:space="preserve">SMZ-80D </t>
  </si>
  <si>
    <t>CONCLUÍDO - Obs: Equipe não pode realizar a substituição do braço para o de 250cmX48mm pois a um religador muito próximo.</t>
  </si>
  <si>
    <t>RUA ANDRE MIGUEL C/ RUA ITAPECERICA</t>
  </si>
  <si>
    <t>7RA</t>
  </si>
  <si>
    <t>RUA DOUTOR SILVA, Nº 9</t>
  </si>
  <si>
    <t>CHAPEU MANGUEIRA</t>
  </si>
  <si>
    <t>MANGUEIRA</t>
  </si>
  <si>
    <t xml:space="preserve">SMZ-50D </t>
  </si>
  <si>
    <t>RUA EDGARD WERNECK/EMBAIXO DA LINHA AMARELA</t>
  </si>
  <si>
    <t>CONDOMÍNIO MORRO DO LIMÃO - ESTRADA DO GALEÃO, Nº 2890</t>
  </si>
  <si>
    <t>PORTUGUESA</t>
  </si>
  <si>
    <t>CONDOMÍNIO MORRO DO LIMÃO - ESTRADA DO GALEÃO, Nº 2891</t>
  </si>
  <si>
    <t>CONDOMÍNIO MORRO DO LIMÃO - ESTRADA DO GALEÃO, Nº 2893</t>
  </si>
  <si>
    <t>CONDOMÍNIO MORRO DO LIMÃO - ESTRADA DO GALEÃO, Nº 2894</t>
  </si>
  <si>
    <t>RUA LAUSIMAR LAUS - NA ROTATÓRIA</t>
  </si>
  <si>
    <t>RUA POJUCA, Nº 208</t>
  </si>
  <si>
    <t>ZUMBI</t>
  </si>
  <si>
    <t xml:space="preserve">RUA XAVIER DOS PÁSSAROS, 104 - VILA </t>
  </si>
  <si>
    <t xml:space="preserve">RUA GOMES SERPA, 43 - VILA </t>
  </si>
  <si>
    <t xml:space="preserve">VILA NA RUA CARANDÁ, 161 - VILA </t>
  </si>
  <si>
    <t>4RA</t>
  </si>
  <si>
    <t>BECO DO PQD</t>
  </si>
  <si>
    <t>LARANJEIRAS</t>
  </si>
  <si>
    <t>COMUNIDADE JULIO OTONI, Nº 298</t>
  </si>
  <si>
    <t>CENTRO COMUNITARIO</t>
  </si>
  <si>
    <t>RETA DO SUELIO</t>
  </si>
  <si>
    <t>EM FRENTE A ASSOCIAÇÃO DE MORADORES</t>
  </si>
  <si>
    <t>JURAMENTINHO</t>
  </si>
  <si>
    <t>VICENTE DE CARVALHO</t>
  </si>
  <si>
    <t>ESCADARIA DA ASSOCIAÇÃO (ÚLTIMO POSTE)</t>
  </si>
  <si>
    <t>ESCADARIA AO LADO DA IGREJA (BECO ALINE)</t>
  </si>
  <si>
    <t>BECO DA CIDA</t>
  </si>
  <si>
    <t>RUA DO FEIJÃO</t>
  </si>
  <si>
    <t>BECO DA MAIZA</t>
  </si>
  <si>
    <t>BECO DO ADÃO</t>
  </si>
  <si>
    <t>BECO DA BOMBA DA MINA</t>
  </si>
  <si>
    <t>BECO DO BAIANO</t>
  </si>
  <si>
    <t>POSTE DA SIRENE</t>
  </si>
  <si>
    <t>BECO DO PITCHE</t>
  </si>
  <si>
    <t>BECO DO MAXUEL</t>
  </si>
  <si>
    <t>BECO DO DANIEL</t>
  </si>
  <si>
    <t>VILA DA BOMBA</t>
  </si>
  <si>
    <t>ESTRADA PAULO DE MEDEIROS, Nº 80 - CONDOMÍNIO RECANTO DO SOL</t>
  </si>
  <si>
    <t>ID01</t>
  </si>
  <si>
    <t>CONDOMÍNIO DAS GARÇAS</t>
  </si>
  <si>
    <t>PRAÇA ALEX CARREL - QUADRA DE AREIA</t>
  </si>
  <si>
    <t>ID02</t>
  </si>
  <si>
    <t>PRAÇA ONOFRE LAGES (CAMPO DO SANDÁ)</t>
  </si>
  <si>
    <t>IN02</t>
  </si>
  <si>
    <t>CONCLUÍDO COM 4 PONTOS A MENOS.</t>
  </si>
  <si>
    <t>RUA GENERAL LINO MACHADO</t>
  </si>
  <si>
    <t>IN06</t>
  </si>
  <si>
    <t>PRAÇA JOÃO VASCONCELOS</t>
  </si>
  <si>
    <t xml:space="preserve">PENDENTE </t>
  </si>
  <si>
    <t>NÃO TEM ACESO A CAMINHÃO, APENAS NOS TRÊS PONTOS QUE FORAM EXECUTADOS NECESSÁRIO ESCADA DE 40</t>
  </si>
  <si>
    <t>TRAV. MUCUNAÍMA - ESCADARIA - ÚLTIMO POSTE</t>
  </si>
  <si>
    <t>RUA MANOEL MACHADO (ESCADARIA FINAL DA RUA, DO 467 ATÉ  PARTE ALTA)</t>
  </si>
  <si>
    <t>CONCLUÍDO COM 6 PONTOS A MENOS</t>
  </si>
  <si>
    <t>TRAVESSA DALVA DE OLIVEIRA</t>
  </si>
  <si>
    <t>BECO DA JOVEM - RUA DAS FLORES</t>
  </si>
  <si>
    <t>VILA EMILIA</t>
  </si>
  <si>
    <t>VILA QUEIROZ</t>
  </si>
  <si>
    <t xml:space="preserve">RUA SÃO GABRIEL, Nº 514 </t>
  </si>
  <si>
    <t>RUA ROCHA PITA, Nº 111</t>
  </si>
  <si>
    <t>RUA  MONSENHOR AMORIM, Nº 39</t>
  </si>
  <si>
    <t xml:space="preserve">AUGUSTO NUNES, Nº 246 - VILA </t>
  </si>
  <si>
    <t>RUA CASTRO ALVES, Nº 144</t>
  </si>
  <si>
    <t>RUA CORAÇÃO DE MARIA, Nº 28</t>
  </si>
  <si>
    <t>RUA HERMOGENES, Nº 117 (CONDOMINIO ESMERALDA VILLE)</t>
  </si>
  <si>
    <t>SMZ-76N</t>
  </si>
  <si>
    <t>PENDENTE - NÃO INICIADA DEVIDO A DIFICULDADES ENCONTRADAS EM OUTRAS RUAS</t>
  </si>
  <si>
    <t>PRAÇA MORENO - QUADRA/CONDOMÍNIO BANCÁRIOS</t>
  </si>
  <si>
    <t>PRJ 11</t>
  </si>
  <si>
    <t>COND. DAS GARÇAS - CAMINHO DOS HENRIQUES</t>
  </si>
  <si>
    <t>RUA DELDINA ALVES, Nº 620</t>
  </si>
  <si>
    <t>PENDENTE - FALTA DE ACOMPANHANTE</t>
  </si>
  <si>
    <t xml:space="preserve">RUA IGUAÇU, Nº 360 - ESCADARIA PARTE ALTA </t>
  </si>
  <si>
    <t>RUA CLARIMUNDO DE MELLO, Nº 664 (PRÓ+E1330:K1330XIMO Á IGREJA DE SÃO JORGE)</t>
  </si>
  <si>
    <t>CONCLUÍDO COM 3 PONTOS A MAIS</t>
  </si>
  <si>
    <t>RUA PALMA, Nº 13</t>
  </si>
  <si>
    <t>RUA SAÇU, Nº 209</t>
  </si>
  <si>
    <t>RUA MONTE PASCHOAL, Nº16</t>
  </si>
  <si>
    <t>RUA  ROCHA PITA, Nº 42</t>
  </si>
  <si>
    <t xml:space="preserve">RUA  ROCHA PITA, Nº 218-C </t>
  </si>
  <si>
    <t>PRAÇA NA RUA PEÇANHA DA SILVA  COM DIAS BRAGA</t>
  </si>
  <si>
    <t xml:space="preserve">RUA DIAS  BRAGA  COM  PEÇANHA  DA SILVA </t>
  </si>
  <si>
    <t xml:space="preserve">RUA DIAS  BRAGA  COM  PEÇANHA  DA SILVA  VIRADO  PARA A PRAÇA </t>
  </si>
  <si>
    <t xml:space="preserve">RUA DIAS  BRAGA  COM  PEÇANHA  DA SILVA  PARA A ESCADARIA  DA PRAÇA </t>
  </si>
  <si>
    <t>RUA  JOSÉ BONIFACIO, Nº 500</t>
  </si>
  <si>
    <t>RUA  VISCONDE DE TOCANTINS, Nº 37</t>
  </si>
  <si>
    <t>RUA  VISCONDE DE TOCANTINS, Nº 38</t>
  </si>
  <si>
    <t>PRAÇA ALEX CARREL - QUADRA POLIVALENTE</t>
  </si>
  <si>
    <t>ESTRADA DO CATRUZ, TRAVESSA 170</t>
  </si>
  <si>
    <t>PENDENTE - LUMINÁRIA LED COM DEFEITO</t>
  </si>
  <si>
    <t>CAMINHO DO VELOSO - ALTURA DO NUMERO 621</t>
  </si>
  <si>
    <t>PENDENTE - POSTE COM RISCO DE QUEDA</t>
  </si>
  <si>
    <t>PRAÇA SEM NOME (RUA SÃO BERNARDO DO CAMPO C/ RUA PORTO SALVO) -  AO ENTORNO</t>
  </si>
  <si>
    <t>VILA VALQUEIRE</t>
  </si>
  <si>
    <t>PENDENTE - READEQUAÇÃO DE CAMINHÃO (ALTURA)</t>
  </si>
  <si>
    <t>PRAÇA SEM NOME (RUA SÃO BERNARDO DO CAMPO C/ RUA PORTO SALVO) QUADRA</t>
  </si>
  <si>
    <t xml:space="preserve">PRAÇA MORENO </t>
  </si>
  <si>
    <t>PENDENTE - NECESSÁRIO PODA</t>
  </si>
  <si>
    <t>CURVA CHICO ANYSIO - SOB A PONTE SANTOS DUMONT</t>
  </si>
  <si>
    <t>BARRA DA TIJUCA</t>
  </si>
  <si>
    <t>SMZ-01N</t>
  </si>
  <si>
    <t>ID 04</t>
  </si>
  <si>
    <t>AV. VICENTE DE CARVALHO, Nº 1086 / RUA I BLOCO A E B (CONJ IPASE)</t>
  </si>
  <si>
    <t>RUA  DELFINA  ENES,  Nº 516 (VILA)</t>
  </si>
  <si>
    <t>CONCLUÍDO - 1 PONTO ENCONTRADO MODERNIZADO</t>
  </si>
  <si>
    <t xml:space="preserve"> RUA CASTELO BRANCO, Nº 357 , 213 , 187 </t>
  </si>
  <si>
    <t>CAMINHO DO ABIEIROS, Nº 245</t>
  </si>
  <si>
    <t>SANTÍSSIMO</t>
  </si>
  <si>
    <t>CAMINHO DO ABIEIROS, Nº 718</t>
  </si>
  <si>
    <t>PRAÇA RODOLFO ARENA</t>
  </si>
  <si>
    <t>RUA LEOPOLDINO DE OLIVEIRA, Nº 252</t>
  </si>
  <si>
    <t>RUA LEOPOLDINO DE OLIVEIRA, Nº 269</t>
  </si>
  <si>
    <t>PRAÇA UGA UGA (NA QUADRA)</t>
  </si>
  <si>
    <t>SÃO CRISTÓVÃO - BARREIRA DO VASCO</t>
  </si>
  <si>
    <t>SÃO CRISTOVÃO</t>
  </si>
  <si>
    <t xml:space="preserve">PRAÇA UGA UGA </t>
  </si>
  <si>
    <t xml:space="preserve">RUA PROFESSOR BULAMARQUE , Nº 485 E 556 </t>
  </si>
  <si>
    <t>MADUREIRA - SERRINHA</t>
  </si>
  <si>
    <t xml:space="preserve"> RUA SANATÓRIO, Nº 807</t>
  </si>
  <si>
    <t xml:space="preserve">RUA SÃO SALVADOR - CAMPO DE FUTEBOL </t>
  </si>
  <si>
    <t>CHAVES - COSTA BARROS</t>
  </si>
  <si>
    <t>COSTA BARROS</t>
  </si>
  <si>
    <t>PRAÇA DA TANINHA</t>
  </si>
  <si>
    <t>CONCLUÍDO - INSTALAÇÃO DE 1 POSTE 7MTS COM NÚCLEO DUPLO</t>
  </si>
  <si>
    <t>DENTRO DO CORETO</t>
  </si>
  <si>
    <t>PRAÇA GONÇALO JACOME - CAXANGÁ I - AUGUSTO VASCONCELOS</t>
  </si>
  <si>
    <t>SENADOR VASCONCELOS</t>
  </si>
  <si>
    <t>PRAÇA JARDIM CAXANGÁ II - RUA ACIOLE - AUGUSTO VASCONCELOS</t>
  </si>
  <si>
    <t>CONCLUÍDO - IMPLANTAÇÃO DE 8 POSTES DE FIBRA ENGASTAR 7MTS, IMPLANTAÇÃO DE 1 COMANDO EM GRUPO 50A, IMPLANTAÇÃO DE 2 CRUZETAS, IMPLANTAÇÃO DE 2 BRAÇOS 0,57, IMPLANTAÇÃO DE 6 NÚCLEOS DUPLO, IMPLANTAÇÃO DE 100MTS DE CABO MULTIPLEXADO 16MM, IMPLANTAÇÃO DE 70MTS DE CABO MULTIPLEXADO 25MM E IMPALNTAÇÃO DE 30MTS DE CABO PP 2,5</t>
  </si>
  <si>
    <t>RUA FRANCISCO ZIEZER, Nº 246</t>
  </si>
  <si>
    <t>ABOLIÇÃO</t>
  </si>
  <si>
    <t xml:space="preserve">RUA CAPITÃO  SAMPAIO, Nº  62 -VILA </t>
  </si>
  <si>
    <t>DEL CASTILHO</t>
  </si>
  <si>
    <t xml:space="preserve">RUA CAPITÃO  SAMPAIO, Nº 62 -VILA </t>
  </si>
  <si>
    <t>RUA ALBANO, Nº 282 - VILA</t>
  </si>
  <si>
    <t xml:space="preserve">AVENIDA CÂNDIDO BENÍCIO, Nº 2302 - VILA </t>
  </si>
  <si>
    <t>RUA Dr. BERNADINO, N] 165 - VILA RUA DE ENTRADA</t>
  </si>
  <si>
    <t>RUA Dr. BERNADINO, Nº 165 - VILA, RUA DOS FUNDOS</t>
  </si>
  <si>
    <t>RUA HERACLITO GRAÇA, Nº 68/80/90/104/114/122</t>
  </si>
  <si>
    <t>SMZ-84D</t>
  </si>
  <si>
    <t>RUA CACUÇU, Nº 73</t>
  </si>
  <si>
    <t>VIA CARIOCA  E/F AO CEMASI</t>
  </si>
  <si>
    <t>COMUNIDADE DOS GUARARAPES</t>
  </si>
  <si>
    <t>COSME VELHO</t>
  </si>
  <si>
    <t>VIA CARIOCA PROX CASA 25</t>
  </si>
  <si>
    <t>VIA CARIOCA  PROX 25</t>
  </si>
  <si>
    <t>LARGO DO 20 CASA 18</t>
  </si>
  <si>
    <t>RUA LOURENÇO  PROX CASA 1</t>
  </si>
  <si>
    <t>RUA CURUMAÚ, Nº 1079 - COND.</t>
  </si>
  <si>
    <t>5RA</t>
  </si>
  <si>
    <r>
      <rPr>
        <sz val="9"/>
        <rFont val="Calibri"/>
        <family val="2"/>
      </rPr>
      <t>PRAÇA DAS VIOLETAS A/C RUASÂ FERREIRA
SAIDA DO TÚNEL NA ESCADARIA</t>
    </r>
  </si>
  <si>
    <t>COPACABANA</t>
  </si>
  <si>
    <r>
      <rPr>
        <sz val="9"/>
        <rFont val="Calibri"/>
        <family val="2"/>
      </rPr>
      <t>PRAÇA DAS VIOLETAS A/C RUASÁ FERREIRA
SAIDA DO TÚNEL NA ESCADARIA</t>
    </r>
  </si>
  <si>
    <r>
      <rPr>
        <sz val="9"/>
        <rFont val="Calibri"/>
        <family val="2"/>
      </rPr>
      <t>PRAÇA DAS VIOLETAS A/C RUA SÁ FERREIRA
SAIOA DO TÚNEL NA ESCADARIA</t>
    </r>
  </si>
  <si>
    <r>
      <rPr>
        <sz val="9"/>
        <rFont val="Calibri"/>
        <family val="2"/>
      </rPr>
      <t>PRAÇA DAS VIOLETAS A/C RUA SÁ FERREIRA
SAIDA DO TÚNEL NA ESCAOARIA</t>
    </r>
  </si>
  <si>
    <r>
      <rPr>
        <sz val="9"/>
        <rFont val="Calibri"/>
        <family val="2"/>
      </rPr>
      <t>QUADRA LOCALIZADA ENTRE AS RUAS LAURO
MILLER E RUA MAL RAMON CASTILHA</t>
    </r>
  </si>
  <si>
    <t>BOTAFOGO</t>
  </si>
  <si>
    <t>SMZ48D</t>
  </si>
  <si>
    <r>
      <rPr>
        <sz val="9"/>
        <rFont val="Calibri"/>
        <family val="2"/>
      </rPr>
      <t>CAMPO LOCALIZADO NA RUA LAURO MILLER</t>
    </r>
  </si>
  <si>
    <t>EST. RIO D`OURO, Nº 1355 - AMIGOS DA PAVUNA ITD</t>
  </si>
  <si>
    <t>PAVUNA</t>
  </si>
  <si>
    <t>EST. RIO D`OURO, Nº 1355 -  AMIGOS DA PAVUNA ITD</t>
  </si>
  <si>
    <t>RUA BALAIADA</t>
  </si>
  <si>
    <t>CONDOMÍNIO VIDA BOA  1 (LOC.: RUA CABUÇU DE BAIXO, 900) - RUA  ORQUÍDEA</t>
  </si>
  <si>
    <t xml:space="preserve">CONDOMÍNIO VIDA BOA  1 (LOC.: RUA CABUÇU DE BAIXO, 900) - RUA AZALÉIA </t>
  </si>
  <si>
    <t xml:space="preserve">CONDOMÍNIO VIDA BOA  1 (LOC.: RUA CABUÇU DE BAIXO, 900) - RUA CANÁRIO </t>
  </si>
  <si>
    <t xml:space="preserve">CONDOMÍNIO VIDA BOA  1 (LOC.: RUA CABUÇU DE BAIXO, 900) - RUA TULIPA </t>
  </si>
  <si>
    <t xml:space="preserve">CONDOMÍNIO VIDA BOA  1 (LOC.: RUA CABUÇU DE BAIXO, 900) - RUA BEM-TE-VI </t>
  </si>
  <si>
    <t>CONDOMÍNIO VIDA BOA  1 (LOC.: RUA CABUÇU DE BAIXO, 900) - RUA LÍRIO</t>
  </si>
  <si>
    <t xml:space="preserve">CONDOMÍNIO VIDA BOA  1 (LOC.: RUA CABUÇU DE BAIXO, 900) - RUA BEIJA FLOR </t>
  </si>
  <si>
    <t>CONDOMÍNIO VIDA BOA  1 (LOC.: RUA CABUÇU DE BAIXO, 900) - RUA YPÊ</t>
  </si>
  <si>
    <t xml:space="preserve">CONDOMÍNIO VIDA BOA  1 (LOC.: RUA CABUÇU DE BAIXO, 900) - RUA SABIÁ </t>
  </si>
  <si>
    <t xml:space="preserve">CONDOMÍNIO VIDA BOA  1 (LOC.: RUA CABUÇU DE BAIXO, 900) - RUA AMENDOEIRA </t>
  </si>
  <si>
    <t xml:space="preserve">CONDOMÍNIO VIDA BOA  1 (LOC.: RUA CABUÇU DE BAIXO, 900) - RUA COLIBRI </t>
  </si>
  <si>
    <t>PENDENTE - PROBLEMA NO CAMINHÃO</t>
  </si>
  <si>
    <t xml:space="preserve">AVENIDA NATUREZA BELA </t>
  </si>
  <si>
    <t>RUA CANDIDA COSTA LEITE,  Nº 215 B RESIDENCIAL VALE DOS SONHOS</t>
  </si>
  <si>
    <t>ESTRADA DO LAMEIRÃO PEQUENO, Nº 788 CONDOMÍNIO  PALACE DA PRATA</t>
  </si>
  <si>
    <t>PRJ 40</t>
  </si>
  <si>
    <t>RUA MONS. INÁCIO DA SILVA, Nº 479</t>
  </si>
  <si>
    <t>RUA MONS. INÁCIO DA SILVA, Nº 491</t>
  </si>
  <si>
    <t>RUA MONS. INÁCIO DA SILVA, Nº 569</t>
  </si>
  <si>
    <t>CAMPO DO BANDEIRANTES - RUA 31 DE MAIO</t>
  </si>
  <si>
    <t>RUA QUIRIRIM, Nº 1335 - VILA</t>
  </si>
  <si>
    <t>SMZ-85D</t>
  </si>
  <si>
    <t>RUA PROFº HENRIQUE COSTA, Nº 60 - VILA, ESTACIONAMENTO VV CAPELA</t>
  </si>
  <si>
    <t>ESTRADA DO CAFUNDÁ, Nº 3546 - COND. CAMPO DE TERRA</t>
  </si>
  <si>
    <t xml:space="preserve">RUA  GETÚLIO Nº 346 - VILA                                   </t>
  </si>
  <si>
    <t>SMZ-64D</t>
  </si>
  <si>
    <t xml:space="preserve">RUA  FERREIRA DE ANDRADE, Nº 160 - VILA ASSESSORA MARY SOUZA </t>
  </si>
  <si>
    <t>AVENIDA SANTA CRUZ, Nº 2711 - VILA ABROLHOS</t>
  </si>
  <si>
    <t>CONCLUÍDO COM BRAÇO 0,57</t>
  </si>
  <si>
    <t>AVENIDA SANTA CRUZ, Nº 2804</t>
  </si>
  <si>
    <t>RUA SUBOFICIAL JULIANO DO Nº 280 AO 593</t>
  </si>
  <si>
    <t>GALEÃO</t>
  </si>
  <si>
    <t>RUA SUBOFICIAL JULIANO COM RUA 48</t>
  </si>
  <si>
    <t>COND. NA RUA DELFIM CAROLOS, Nº 350</t>
  </si>
  <si>
    <t>A.T.I. E ÁREA DE LAZER</t>
  </si>
  <si>
    <t>AVENIDA DAS AMÉRICA - PASSAGEM EM FRENTE AO BOSQUE DA BARRA</t>
  </si>
  <si>
    <t>AVENIDA DAS AMÉRICA - PASSAGEM EM FRENTE AO CARREFOUR</t>
  </si>
  <si>
    <t>RUA AUGUSTO NUNES, Nº 246</t>
  </si>
  <si>
    <t>COCNLUÍDO COM 1 PONTO A MENOS</t>
  </si>
  <si>
    <t>COCNLUÍDO COM 1 PONTO A MAIS</t>
  </si>
  <si>
    <t>RUA  AZAMOR, Nº 34</t>
  </si>
  <si>
    <t>RUA MAJOR MASCARENHAS, Nº 11</t>
  </si>
  <si>
    <t>RUA ROCHA PITA, Nº 42</t>
  </si>
  <si>
    <t>ESTRADA DO TINDIBA, Nº 3393 - RUA MADRE SILVA</t>
  </si>
  <si>
    <t>PRAÇA DA LIBERDADE</t>
  </si>
  <si>
    <t>L02</t>
  </si>
  <si>
    <t>RUA TIA EULÁLIA/TRAVESSA SÃO GERÔNIMO</t>
  </si>
  <si>
    <t>ID 03</t>
  </si>
  <si>
    <t>RUA COMENDADOR PINTO, Nº 464 - VILA</t>
  </si>
  <si>
    <t>RUA PINTO TELES, Nº 545</t>
  </si>
  <si>
    <t>RUA COMENDADOR TELES, Nº 464</t>
  </si>
  <si>
    <t>RUA CÂNDIDO BENÍCIO, Nº 3528</t>
  </si>
  <si>
    <t>ESTRADA MIGUEL SALAZAR MENDES DE MORAES, Nº 584 - CONDMÍNIO VILLAGE DAS ACÁCIAS/ ENTRE BLOCOS 11 E 12</t>
  </si>
  <si>
    <t>TRAVESSA SEM NOME (PELA RUA JOSSEI TODA)</t>
  </si>
  <si>
    <t>RUA WANDERLI MACHADO</t>
  </si>
  <si>
    <t>TRAVESSA SEM NOME (PELA RUA WANDERLI MACHADO)</t>
  </si>
  <si>
    <t>TRAV S/NOME AC RUA N S FÁTIMA E/F Nº 12</t>
  </si>
  <si>
    <t>SEPETIBA - COMUNIDADE MARIA GORDA</t>
  </si>
  <si>
    <t>TRAV S/N AC RUA ELCIO PERES DA SILVA E/F Nº 26</t>
  </si>
  <si>
    <t xml:space="preserve">R. JOSSEI TODA </t>
  </si>
  <si>
    <t>TRAVESSA BERNARDO</t>
  </si>
  <si>
    <t xml:space="preserve">RUA PROJETADA B </t>
  </si>
  <si>
    <t>RUA DO ENCANTAMENTO, Nº 27 (VILA)</t>
  </si>
  <si>
    <t>COCNLUÍDO COM 1 PONTO A MENOS (PAREDE)</t>
  </si>
  <si>
    <t xml:space="preserve">RUA LAURÊNIO LAGO, Nº 612 E/F PORTARIA 1 </t>
  </si>
  <si>
    <t>RUA LAURENIO LAGO, Nº 612 E/F PORTARIA 5</t>
  </si>
  <si>
    <t>RUA SÃO LUIZ GONZAGA, Nº 1612 (SUBIDA PARA O PARQUE DOS MINEIROS)</t>
  </si>
  <si>
    <t>MORRO DO TUIUTI (PARQUE DOS MINEIROS)</t>
  </si>
  <si>
    <t>BENFICA</t>
  </si>
  <si>
    <t>SMART LUZ OBRAS-03</t>
  </si>
  <si>
    <t>COMUNIDADE PARQUE DOS MINEIROS (ACESSO PELA RUA SÃO LUIZ GONZAGA Nº 1612)</t>
  </si>
  <si>
    <t>RUA SÃO LUIZ GONZAGA, Nº 1486 - NA PRACINHA INOMINADA</t>
  </si>
  <si>
    <t xml:space="preserve">MORRO DO TUIUTI </t>
  </si>
  <si>
    <t xml:space="preserve">CONDOMÍNIO VIDA BOA  1 (LOC.: RUA CABUÇU DE BAIXO, 900) - RUA FIGUEIRA </t>
  </si>
  <si>
    <t xml:space="preserve">CONDOMÍNIO VIDA BOA  1 (LOC.: RUA CABUÇU DE BAIXO, 900) - RUA GAIVOTA </t>
  </si>
  <si>
    <t xml:space="preserve">CONDOMÍNIO VIDA BOA  1 (LOC.: RUA CABUÇU DE BAIXO, 900) - RUA JEQUITIBÁ </t>
  </si>
  <si>
    <t>COCNLUÍDO COM 4 PONTOS A MENOS</t>
  </si>
  <si>
    <t>RUA NOSSA SENHORA DE FÁTIMA</t>
  </si>
  <si>
    <t>COCNLUÍDO COM 5 PONTOS A MENOS</t>
  </si>
  <si>
    <t>RUA JOSSEI TODA</t>
  </si>
  <si>
    <t>COCNLUÍDO COM 2 PONTOS A MENOS</t>
  </si>
  <si>
    <t>PRAÇA UGA UGA</t>
  </si>
  <si>
    <t xml:space="preserve"> BARREIRA DO VASCO</t>
  </si>
  <si>
    <t>CENTRO DA MÚSICA CARIOCA</t>
  </si>
  <si>
    <t>SMZ-67N</t>
  </si>
  <si>
    <t>BASÍLICA DE SANTA TERESINHA</t>
  </si>
  <si>
    <t xml:space="preserve">RUA  DONA CLAUDINA, Nº 361 - VILA </t>
  </si>
  <si>
    <t>RUA  MAGALHÃES COUTO, Nº 620 - CALÇADA</t>
  </si>
  <si>
    <t xml:space="preserve">RUA   CURUPATI, Nº 505 - VILA </t>
  </si>
  <si>
    <t xml:space="preserve">RUA   CURUPATI, Nº 493 - VILA </t>
  </si>
  <si>
    <t>RUA  VILELA TAVARES, Nº 275 - ENTRADA</t>
  </si>
  <si>
    <t xml:space="preserve">RUA  RAMOS DA FONSECA, Nº 190 - VILA </t>
  </si>
  <si>
    <t xml:space="preserve">RUA  MARANHÃO, Nº 136 - VILA COM  ESCADARIA </t>
  </si>
  <si>
    <t xml:space="preserve">RUA  MARANHÃO, Nº 305 - VILA COM  ESCADARIA </t>
  </si>
  <si>
    <t xml:space="preserve">RUA JOAQUIM MEIER, Nº 842 - VILA </t>
  </si>
  <si>
    <t>RUA  DOUTOR  PACHE  DE  FARIAS  N] 64</t>
  </si>
  <si>
    <t xml:space="preserve">RUA  MARIA  CALMON, Nº  93 - FUNDOS </t>
  </si>
  <si>
    <t xml:space="preserve">RUA  EMENGARDA, Nº 497- VILA </t>
  </si>
  <si>
    <t>RUA  ISOLINA, Nº 343</t>
  </si>
  <si>
    <t>RUA  NEVES  LEÃO, Nº 469 (NO BECO/SERVIDÃO)</t>
  </si>
  <si>
    <t xml:space="preserve">RUA JOÃO RODRIGUES, Nº 25 - VILA </t>
  </si>
  <si>
    <t>AV. ENGENHEIRO SOUZA FILHO</t>
  </si>
  <si>
    <t>PRAÇA NELSON RIBEIRO ALVES</t>
  </si>
  <si>
    <t>COND. RECANTO DAS PALMEIRAS NA ESTRADA DE PACIÊNCIA Nº 615 PRÓX. AO CONDOMÍNIO RIO VIDA 1</t>
  </si>
  <si>
    <t xml:space="preserve">RUA TIA EULÁLIA/TRAVESSA SÃO GERÔNIMO </t>
  </si>
  <si>
    <t>ESTRADA DO CAMPINHO, Nº 2261 (CONDOMINIO RESIDENCIAL)</t>
  </si>
  <si>
    <t>ESTRADA DO CAMPINHO, Nº 2261  (CONDOMINIO RESIDENCIAL)</t>
  </si>
  <si>
    <t xml:space="preserve">ESTRADA DO TINGUI NO FINAL - CONDOMINIO CONJUNTO CAMPINHO </t>
  </si>
  <si>
    <t>ESTRADA DO ENGENHO D'ÁGUA, Nº 1412</t>
  </si>
  <si>
    <t>PRJ150W</t>
  </si>
  <si>
    <t>SMZ-55D</t>
  </si>
  <si>
    <t>RUA FLACK, Nº 45</t>
  </si>
  <si>
    <t>RUA MARECHAL BITENCOURT, Nº 180</t>
  </si>
  <si>
    <t>RUA DO ROCHA, Nº 281</t>
  </si>
  <si>
    <t>RUA DO ROCHA, Nº 132</t>
  </si>
  <si>
    <t>RUA DO ROCHA, Nº 133</t>
  </si>
  <si>
    <t>RUA CADETE POLÔNIA, Nº 179</t>
  </si>
  <si>
    <t>SAMPAIO</t>
  </si>
  <si>
    <t>COCNLUÍDO COM 2 PONTOS A MAIS</t>
  </si>
  <si>
    <t>RUA HONÓRIO, Nº 1746</t>
  </si>
  <si>
    <t>RUA HONÓRIO, Nº 1736F/1730</t>
  </si>
  <si>
    <t>R. VISEU, Nº 266</t>
  </si>
  <si>
    <t>JACARÉ</t>
  </si>
  <si>
    <t xml:space="preserve">R. SARANDI, Nº 11 </t>
  </si>
  <si>
    <t xml:space="preserve">RUA  GASPAR,  Nº 51 - VILA </t>
  </si>
  <si>
    <t>PILARES</t>
  </si>
  <si>
    <t>RUA  JOSÉ  MARIANO, Nº 58</t>
  </si>
  <si>
    <t>RUA SUBOFICIAL JULIANO</t>
  </si>
  <si>
    <t>LRJ 16</t>
  </si>
  <si>
    <t>RUA MÁRIO LISBOA (DENTRO DO COND. CONDATO  DIOR)</t>
  </si>
  <si>
    <t>PENDENTE - 01 PONTO COM CASA DE MARIMBONDO</t>
  </si>
  <si>
    <t>RUA LUIZ FELIPE SERPA  (DENTRO DO COND. CONDATO  DIOR)</t>
  </si>
  <si>
    <t>FINALIZADO - 44 PONTOS IMPLANTADOS NO DIA 25/06</t>
  </si>
  <si>
    <t>RUA BARÃO DO BOM RETIRO, Nº 887</t>
  </si>
  <si>
    <t>RUA DR ROCHA GARNIER, Nº 768</t>
  </si>
  <si>
    <t>RUA DR ROCHA  GARNIER, Nº 754</t>
  </si>
  <si>
    <t>RUA  CRUZ  E SOUZA, Nº 225</t>
  </si>
  <si>
    <t>ENCANTADO</t>
  </si>
  <si>
    <t>RUA  CRUZ  E SOUZA, Nº 71</t>
  </si>
  <si>
    <t>RUA TIA EULÁLIA/ TRAVESSA SÃO GERÔNIMO</t>
  </si>
  <si>
    <t>RUA VICENTE PEREIRA E/F AO Nº 919</t>
  </si>
  <si>
    <t>RUA INOMINADA (RUA CAMINHO DE DENTRO E/F 188 A)</t>
  </si>
  <si>
    <t>RUA INOMINADA (RUA CAMINHO DE DENTRO E/F 368)</t>
  </si>
  <si>
    <t xml:space="preserve"> BECO INOMINADA (RUA CAMINHO DE DENTRO 368 OU 199)</t>
  </si>
  <si>
    <t xml:space="preserve"> TRAVESSA INOMINADA (RUA CAMINHO DE DENTRO 110 OU 49)</t>
  </si>
  <si>
    <t xml:space="preserve">E.M. MARIA HELENA </t>
  </si>
  <si>
    <t>RUA INTENDENTE MARIO JUNIOR Nº 20 E Nº 60</t>
  </si>
  <si>
    <t>TRAVESSA INOMINADA (RUA VICENTE PEREIRA, Nº 919)</t>
  </si>
  <si>
    <t>SMZ-45D</t>
  </si>
  <si>
    <t>TRAVESSA INOMINADA (RUA CAMINHO DE DENTRO)</t>
  </si>
  <si>
    <t>RUA TOCA PEQUENA (E/F LIXEIRA)</t>
  </si>
  <si>
    <t>ILHA DE GUARATIBA</t>
  </si>
  <si>
    <t>RUA PROFESSOR CASTRO REBELO DO Nº 458 EM DIANTE</t>
  </si>
  <si>
    <t>PENDENTE - LADEIRA MUITO INGRIME</t>
  </si>
  <si>
    <t>CAMINHO DO MORGADO, Nº 114</t>
  </si>
  <si>
    <t xml:space="preserve">RUA TIA EULÁLIA/ TRAVESSA SÃO GERÔNIMO </t>
  </si>
  <si>
    <t>CAMINHO DOS LAVRADORES</t>
  </si>
  <si>
    <t>PENDENTE - NO LOCAL EXISTE APENAS 11 PONTOS NO TOTAL (NECESSÁRIO APROXIMADAMENTE + 150M CABO MULTIPLEXADO)</t>
  </si>
  <si>
    <t>ESTRADA DO MORGADO</t>
  </si>
  <si>
    <t>PENDENTE - NECESSÁRIO APROXIMADAMENTE + 400M CABO MULTIPLEXADO</t>
  </si>
  <si>
    <t>PENDENTE - CHUVA</t>
  </si>
  <si>
    <t>RUA FLORIANÓPLIS, Nº 831- VILA</t>
  </si>
  <si>
    <t>SMARTLUZ OBRAS-03</t>
  </si>
  <si>
    <t>RUA CÂNDIDO BENÍCIO, Nº 2320</t>
  </si>
  <si>
    <t>RUA CÂNDIDO BENÍCIO, Nº 2080</t>
  </si>
  <si>
    <t xml:space="preserve">PRAÇA PLÍNIO SCALDINI, NA RUA PROFESSOR MILWARD - PARQUINHO </t>
  </si>
  <si>
    <t xml:space="preserve">RUA  MAGALHÃES COUTO, Nº 484 - VILA </t>
  </si>
  <si>
    <t xml:space="preserve">RUA  JACINTO, Nº 25 - VILA </t>
  </si>
  <si>
    <t xml:space="preserve">RUA   LINS  DE VASCONCELOS, Nº 290 </t>
  </si>
  <si>
    <t xml:space="preserve">RUA  JOSÉ  FAIVRE, Nº 149 - CONDOMINIO  </t>
  </si>
  <si>
    <t>PENDENTE - NO LOCAL EXISTE APENAS 4 PONTOS NO TOTAL</t>
  </si>
  <si>
    <t xml:space="preserve">RUA ANGELINA, Nº 83 - VILA </t>
  </si>
  <si>
    <t>ESTRADA DA ÁGUA BRANCA EM FRENTE AO N° 4497</t>
  </si>
  <si>
    <t>RUA BELA FLOR, Nº 415</t>
  </si>
  <si>
    <t>RUA A (TRANSVERSAL À RUA VICENTE FRANCISCO DOS SANTOS)</t>
  </si>
  <si>
    <t>TRAVESSA D</t>
  </si>
  <si>
    <t>PRAÇA BOIM</t>
  </si>
  <si>
    <t>BANGU - VK</t>
  </si>
  <si>
    <t>RUA DA FRATERNIDADE (CONJUNTO SOCIÓLOGO BETINHO)</t>
  </si>
  <si>
    <t>RUA CLAITON LUIZ VIEIRA (RUA PRINCIPAL)</t>
  </si>
  <si>
    <t>RUA DOS VILELAS (ANTIGA RUA A)</t>
  </si>
  <si>
    <t>PROJETADA A (FAULHABER)</t>
  </si>
  <si>
    <t>PROJETADA B (FAULHABER)</t>
  </si>
  <si>
    <t>PROJETADA C (FAULHABER)</t>
  </si>
  <si>
    <t>PROJETADA D (FAULHABER)</t>
  </si>
  <si>
    <t>1RA</t>
  </si>
  <si>
    <t>QUADRA DA PRAÇA DO MAR - RUA CIRCULAR QUINTA DO CAJU S/Nº</t>
  </si>
  <si>
    <t>QUINTA DO CAJU - CAJU</t>
  </si>
  <si>
    <t>CAJU</t>
  </si>
  <si>
    <t>LRJ 21</t>
  </si>
  <si>
    <t>SMZ-59D</t>
  </si>
  <si>
    <t>26GR</t>
  </si>
  <si>
    <t>PRAIA DA BARRA DE GUARATIBA - ILUMINAÇÃO DA FAIXA DE AREIA</t>
  </si>
  <si>
    <t>BARRA DE GUARATIBA</t>
  </si>
  <si>
    <t>PRJLED350W</t>
  </si>
  <si>
    <t>LED350W</t>
  </si>
  <si>
    <t>34RA</t>
  </si>
  <si>
    <t>PRAÇA HAZAEL</t>
  </si>
  <si>
    <t>CIDADE DE DEUS</t>
  </si>
  <si>
    <t>SMZ-58D</t>
  </si>
  <si>
    <t>PRAÇA LATÉ CLUBE-ILHA</t>
  </si>
  <si>
    <t xml:space="preserve">CONCLUÍDO - IMPLANTAÇÃO DE 9 POSTES DE FIBRA 7MTS </t>
  </si>
  <si>
    <t>CONCLUÍDO COM 16 PONTOS A MENOS</t>
  </si>
  <si>
    <t>RUA PIAUI, Nº 186</t>
  </si>
  <si>
    <t>RUA DOUTOR PADILHA, Nº 234</t>
  </si>
  <si>
    <t>TRAVESSA PARANÁ, Nº 169</t>
  </si>
  <si>
    <t xml:space="preserve">RUA DA  ABOLIÇÃO, Nº 77 (POSTE DA ENTRADA) </t>
  </si>
  <si>
    <t xml:space="preserve">RUA GLAZIOU, Nº 303 (BECO) PASSAGEM ENTRE RUAS </t>
  </si>
  <si>
    <t>RUA CARANGOLA, Nº 08</t>
  </si>
  <si>
    <t xml:space="preserve">COMUNIDADE DO MORRO DA COTIA  - ESCADARIA E CAMINHOS DO MORRO DA COTIA </t>
  </si>
  <si>
    <t>SMARTLUZ OBRAS-05</t>
  </si>
  <si>
    <t>RUA JOÃO MARTINS</t>
  </si>
  <si>
    <t>RICARDO DE ALBUQUERQUE</t>
  </si>
  <si>
    <t>RUA VINTE DE OITO DE SETEMBRO</t>
  </si>
  <si>
    <t xml:space="preserve">PENDENTE -FOI SOLICITADO A EQUIPE SE RETIRAR DO LOCAL </t>
  </si>
  <si>
    <t>RUA PAULO DE AQUINO</t>
  </si>
  <si>
    <t>AVENIDA DAS AMÉRICAS (TRAV. NOSSA SENHORA DE FÁTIMA)</t>
  </si>
  <si>
    <t>RUA SARUTAIÁ QD 38 LT 28 (ESQUINA COM ESTRADA DO MAGARÇA)</t>
  </si>
  <si>
    <t>TRAVESSA GUIMARÃES</t>
  </si>
  <si>
    <t>PENDENTE - 15 PONTOS FINALIZADO, HÁ AINDA 01 PONTO PENDENTE PARA IMPLANTAR</t>
  </si>
  <si>
    <t>CAMINHO DO BOSQUE</t>
  </si>
  <si>
    <t>PENDENTE - SEM AUTORIZAÇÃO DO MORADOR</t>
  </si>
  <si>
    <t>AVENIDA DAS AMÉRICAS, Nº 28044 (TRAVESSA N. Sª DE FÁTIMA)</t>
  </si>
  <si>
    <t>RUA LOBO, Nº 43 - CAMPO DE AREIA</t>
  </si>
  <si>
    <t>RUA DOUTEL DE ANDRADE</t>
  </si>
  <si>
    <t>RUA ESPERANÇA</t>
  </si>
  <si>
    <t>RUA LAURO CORONA</t>
  </si>
  <si>
    <t>GUADALUPE</t>
  </si>
  <si>
    <t>CONCLUÍDO - 1 POSTE DO MORADOR - FORA DO PADRÃO RIO LUZ</t>
  </si>
  <si>
    <t>RUA MONDEGO - ESCADARIA</t>
  </si>
  <si>
    <t>TARVESSA ANTÔNIO BRAZ</t>
  </si>
  <si>
    <t>CONCLUÍDO COM 3 PONTOS A MENOS</t>
  </si>
  <si>
    <t>BECO DO CAÇAROLA (ESTRADINHA, 1014)</t>
  </si>
  <si>
    <t>LADEIRA DOS TABAJARAS</t>
  </si>
  <si>
    <t>RUA BARÃO DA TORRE, Nº 496</t>
  </si>
  <si>
    <t>SMZ-86D</t>
  </si>
  <si>
    <t>CONCLUÍDO - IMPLANTAÇÃO DE 40MTS DE CABO PP 2,5</t>
  </si>
  <si>
    <t>RUA HENRIQUE STAMILE COUTO COM ESQ. ESTARADA BENVINDO  DE NOVAES</t>
  </si>
  <si>
    <t>CONCLUÍDO - IMPLANTAÇÃO DE 2 POSTES DE CONCRETO 9MTS E 150MTS DE CABO MULTIPLEXADO 2,5</t>
  </si>
  <si>
    <t>ESTRADA RIO DO A, Nº 319 ESQUINA COM ESTRADA SÃO PAULO</t>
  </si>
  <si>
    <t>V/V DROGARIA PACHECO</t>
  </si>
  <si>
    <t>CONCLUÍDO - INSTALAÇÃO DE BRAÇO 2,5, 25MTS DE CABO PP 2,5 E 2 CINTAS 260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</si>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</sst>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theme="0"/>
      <name val="Calibri"/>
      <family val="2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9"/>
      <color indexed="8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  <font>
      <sz val="9"/>
      <color rgb="FF222222"/>
      <name val="Calibri"/>
      <family val="2"/>
    </font>
    <font>
      <sz val="9"/>
      <color rgb="FF202124"/>
      <name val="Calibri"/>
      <family val="2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4" tint="0.59999389629810485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8" fillId="0" borderId="0"/>
    <xf numFmtId="0" fontId="12" fillId="0" borderId="0"/>
  </cellStyleXfs>
  <cellXfs count="18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7" fillId="2" borderId="12" xfId="3" applyFont="1" applyFill="1" applyBorder="1" applyAlignment="1">
      <alignment horizontal="left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0" fontId="3" fillId="7" borderId="12" xfId="4" applyFont="1" applyFill="1" applyBorder="1" applyAlignment="1">
      <alignment horizontal="center" vertical="center"/>
    </xf>
    <xf numFmtId="0" fontId="3" fillId="6" borderId="12" xfId="4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5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4" fontId="7" fillId="2" borderId="11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6" borderId="12" xfId="4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left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0" borderId="12" xfId="4" applyFont="1" applyBorder="1" applyAlignment="1">
      <alignment horizontal="left" vertical="center" wrapText="1"/>
    </xf>
    <xf numFmtId="0" fontId="7" fillId="0" borderId="12" xfId="4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5" borderId="12" xfId="3" applyFont="1" applyFill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2" fontId="7" fillId="0" borderId="12" xfId="0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5" borderId="12" xfId="4" applyFont="1" applyFill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5" borderId="12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 wrapText="1"/>
    </xf>
    <xf numFmtId="0" fontId="11" fillId="2" borderId="12" xfId="2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 wrapText="1"/>
    </xf>
    <xf numFmtId="0" fontId="7" fillId="2" borderId="12" xfId="4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7" fillId="2" borderId="13" xfId="0" applyNumberFormat="1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3" fillId="2" borderId="1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left" vertical="center" wrapText="1"/>
    </xf>
    <xf numFmtId="0" fontId="7" fillId="10" borderId="11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1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 wrapText="1"/>
    </xf>
    <xf numFmtId="0" fontId="3" fillId="0" borderId="12" xfId="2" applyFont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</cellXfs>
  <cellStyles count="5">
    <cellStyle name="Excel Built-in Normal" xfId="2" xr:uid="{D6E9D1FA-59E8-497C-AB52-A72A7B5FB206}"/>
    <cellStyle name="Excel Built-in Normal 2" xfId="1" xr:uid="{96D516D2-FC76-418B-8612-2D305D736428}"/>
    <cellStyle name="Normal" xfId="0" builtinId="0"/>
    <cellStyle name="Normal 2 2" xfId="4" xr:uid="{A85C248E-CE69-483A-AFF9-F6515DC4CF4A}"/>
    <cellStyle name="Normal 2 3" xfId="3" xr:uid="{26C4B30A-60D3-41A7-9B18-DED8EFF11C0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</xdr:rowOff>
    </xdr:from>
    <xdr:ext cx="2133600" cy="1352550"/>
    <xdr:pic>
      <xdr:nvPicPr>
        <xdr:cNvPr id="2" name="Picture 374">
          <a:extLst>
            <a:ext uri="{FF2B5EF4-FFF2-40B4-BE49-F238E27FC236}">
              <a16:creationId xmlns:a16="http://schemas.microsoft.com/office/drawing/2014/main" id="{39E2781E-57E7-48C3-85D1-32B192B8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"/>
          <a:ext cx="2133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9E9C230-008E-4915-B524-81997A57FB2A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9052ED-E304-4BA6-B02E-DF640ED48DF4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2B7AB61-5A33-4B02-B6B0-F71EA58726F7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D361178-8225-4CF8-8618-1B3FF11D5FA5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BB88152-A218-4457-A90F-50B6FA032C36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1043215-0D86-40A6-A823-47894DC55B80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9B95D35-A16B-4134-A3F8-B3E5FC86D7D1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9FAE417-D47C-44E5-B8CC-5711372CDCFB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2D3E434-9BEC-4CE0-8A6F-D6AD26FB5327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4F4B3F2-CE45-4923-B523-CBB1706DE076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50392D0-BC08-42D0-9ADA-50CA13091FDD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EFA9079-EFCC-4602-916F-A13B0078D46F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C015170-97C4-4054-9DEE-96CB555DCAD6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7895884-242F-4220-B132-9E21AEFE2DB6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0CA51B6-150F-475E-873F-EE626A4E1B02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1304925</xdr:colOff>
      <xdr:row>0</xdr:row>
      <xdr:rowOff>0</xdr:rowOff>
    </xdr:from>
    <xdr:ext cx="114300" cy="38100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A93F1E1-F5D1-4D77-8B64-66C049CD53AB}"/>
            </a:ext>
          </a:extLst>
        </xdr:cNvPr>
        <xdr:cNvSpPr>
          <a:spLocks noChangeArrowheads="1"/>
        </xdr:cNvSpPr>
      </xdr:nvSpPr>
      <xdr:spPr bwMode="auto">
        <a:xfrm>
          <a:off x="3743325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13555C5B-5ACF-47DF-8965-BABC0334D08E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2CD0599-CC75-46CB-9B81-EE6A94C1627B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05FF958-9AE1-4782-80C6-D33422E62084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37CB1C8-BDCD-46FA-90CC-A3D51B6DEF92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F9DB7DC4-9DDF-4EA2-BAF1-1569FEFA7494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44B067EE-72BA-4273-97E1-B094E1B448E1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6756F1C-EBD4-4A57-8296-5E84B5697A44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DFE11861-7F5B-4345-8823-0FFEBD818AF7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9DFB716C-EB94-4246-921D-42AD02B18345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ED14563-5249-4D31-9E74-349093558E70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A0A9E8D2-CC5D-445C-ACA7-0358911F465A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983650B5-8EB8-439E-A1D1-C19B0DFB3450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BFB26345-5FA5-4FAD-863F-A137ED21A7AF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584D38D-35EF-4A54-8234-77874EA43588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7FC43CA8-39C7-4D00-836C-EC0D7ECBE43E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50E90138-7FA1-4935-98D6-75D246C0F33A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8FA66869-240C-4B9B-A718-D01975F42B71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693259B-E223-4D63-B52C-FF6418D9F1FF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B240AED9-2ACD-45DB-9A76-0801A78B69D9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BD9F0F9-FF3E-4AD0-A7E9-355CFE7BCBB3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5D546DEC-ACCE-441C-BD8C-BBE8F0970B6C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C871A11-A5A9-4F3F-9C9E-2D9C16DD94D7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38DA0683-F61A-4CA2-BCA2-83A8CC30C370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2FA41658-1AB5-4946-8C89-05BD83167EBB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11A76F94-F641-4863-9995-8F4405D90A5D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15111ABE-0148-475A-947E-D63AB8C8C6C2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C62B8827-B718-4D91-BCDC-D4C8048E33D7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EF83FE9-6646-4937-AB14-32B1D35CCE37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7B8C5A8C-E9E2-4753-B58E-28F870310145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D286587-7538-4BCE-B00B-5214E8446233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AE783EE6-F18E-4086-8562-E9314ACF0904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C136E900-728C-4625-80D8-4FEB4893BFF7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AA07C17-EF77-43A4-B6B9-477793D02B3D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1A993F65-EF38-44C5-B4FA-1A1347C21300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9BF2C9FD-62D7-462B-ABF5-590B3341D080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0</xdr:row>
      <xdr:rowOff>0</xdr:rowOff>
    </xdr:from>
    <xdr:ext cx="114300" cy="38100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B158826D-C1FE-435A-9CAB-DE3AB96C527A}"/>
            </a:ext>
          </a:extLst>
        </xdr:cNvPr>
        <xdr:cNvSpPr>
          <a:spLocks noChangeArrowheads="1"/>
        </xdr:cNvSpPr>
      </xdr:nvSpPr>
      <xdr:spPr bwMode="auto">
        <a:xfrm>
          <a:off x="3714750" y="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21</xdr:row>
      <xdr:rowOff>0</xdr:rowOff>
    </xdr:from>
    <xdr:ext cx="114300" cy="38100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7FE18DD2-FB08-4FD2-9EB9-ED312B1AC262}"/>
            </a:ext>
          </a:extLst>
        </xdr:cNvPr>
        <xdr:cNvSpPr>
          <a:spLocks noChangeArrowheads="1"/>
        </xdr:cNvSpPr>
      </xdr:nvSpPr>
      <xdr:spPr bwMode="auto">
        <a:xfrm>
          <a:off x="3714750" y="5514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21</xdr:row>
      <xdr:rowOff>0</xdr:rowOff>
    </xdr:from>
    <xdr:ext cx="114300" cy="38100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60E617A3-B939-4CB0-AE8B-DFE987A8010F}"/>
            </a:ext>
          </a:extLst>
        </xdr:cNvPr>
        <xdr:cNvSpPr>
          <a:spLocks noChangeArrowheads="1"/>
        </xdr:cNvSpPr>
      </xdr:nvSpPr>
      <xdr:spPr bwMode="auto">
        <a:xfrm>
          <a:off x="3714750" y="5514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21</xdr:row>
      <xdr:rowOff>0</xdr:rowOff>
    </xdr:from>
    <xdr:ext cx="114300" cy="38100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CC72F499-E2BB-463C-800D-7F0824631FE4}"/>
            </a:ext>
          </a:extLst>
        </xdr:cNvPr>
        <xdr:cNvSpPr>
          <a:spLocks noChangeArrowheads="1"/>
        </xdr:cNvSpPr>
      </xdr:nvSpPr>
      <xdr:spPr bwMode="auto">
        <a:xfrm>
          <a:off x="3714750" y="5514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21</xdr:row>
      <xdr:rowOff>0</xdr:rowOff>
    </xdr:from>
    <xdr:ext cx="114300" cy="38100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97E1313F-48E2-4EAD-B26B-1AEC9F64B0F3}"/>
            </a:ext>
          </a:extLst>
        </xdr:cNvPr>
        <xdr:cNvSpPr>
          <a:spLocks noChangeArrowheads="1"/>
        </xdr:cNvSpPr>
      </xdr:nvSpPr>
      <xdr:spPr bwMode="auto">
        <a:xfrm>
          <a:off x="3714750" y="5514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38</xdr:row>
      <xdr:rowOff>0</xdr:rowOff>
    </xdr:from>
    <xdr:ext cx="114300" cy="38100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E14DABC1-A203-4CDC-A170-5737408C14B1}"/>
            </a:ext>
          </a:extLst>
        </xdr:cNvPr>
        <xdr:cNvSpPr>
          <a:spLocks noChangeArrowheads="1"/>
        </xdr:cNvSpPr>
      </xdr:nvSpPr>
      <xdr:spPr bwMode="auto">
        <a:xfrm>
          <a:off x="371475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38</xdr:row>
      <xdr:rowOff>0</xdr:rowOff>
    </xdr:from>
    <xdr:ext cx="114300" cy="38100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D351524F-E920-436C-9C9A-6FA0CD696A39}"/>
            </a:ext>
          </a:extLst>
        </xdr:cNvPr>
        <xdr:cNvSpPr>
          <a:spLocks noChangeArrowheads="1"/>
        </xdr:cNvSpPr>
      </xdr:nvSpPr>
      <xdr:spPr bwMode="auto">
        <a:xfrm>
          <a:off x="371475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38</xdr:row>
      <xdr:rowOff>0</xdr:rowOff>
    </xdr:from>
    <xdr:ext cx="114300" cy="38100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B4D30F9-F4B5-4654-9D2A-7B9405B08499}"/>
            </a:ext>
          </a:extLst>
        </xdr:cNvPr>
        <xdr:cNvSpPr>
          <a:spLocks noChangeArrowheads="1"/>
        </xdr:cNvSpPr>
      </xdr:nvSpPr>
      <xdr:spPr bwMode="auto">
        <a:xfrm>
          <a:off x="371475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38</xdr:row>
      <xdr:rowOff>0</xdr:rowOff>
    </xdr:from>
    <xdr:ext cx="114300" cy="38100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92CD27B-EEC6-4F51-80A5-4A1BFF85F68B}"/>
            </a:ext>
          </a:extLst>
        </xdr:cNvPr>
        <xdr:cNvSpPr>
          <a:spLocks noChangeArrowheads="1"/>
        </xdr:cNvSpPr>
      </xdr:nvSpPr>
      <xdr:spPr bwMode="auto">
        <a:xfrm>
          <a:off x="371475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37</xdr:row>
      <xdr:rowOff>0</xdr:rowOff>
    </xdr:from>
    <xdr:ext cx="114300" cy="38100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222BDF78-CBD0-4475-AE8B-A94D856FDB1A}"/>
            </a:ext>
          </a:extLst>
        </xdr:cNvPr>
        <xdr:cNvSpPr>
          <a:spLocks noChangeArrowheads="1"/>
        </xdr:cNvSpPr>
      </xdr:nvSpPr>
      <xdr:spPr bwMode="auto">
        <a:xfrm>
          <a:off x="3714750" y="10848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37</xdr:row>
      <xdr:rowOff>0</xdr:rowOff>
    </xdr:from>
    <xdr:ext cx="114300" cy="38100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C021E271-1C63-4FDD-BAC2-CBCC5AED190F}"/>
            </a:ext>
          </a:extLst>
        </xdr:cNvPr>
        <xdr:cNvSpPr>
          <a:spLocks noChangeArrowheads="1"/>
        </xdr:cNvSpPr>
      </xdr:nvSpPr>
      <xdr:spPr bwMode="auto">
        <a:xfrm>
          <a:off x="3714750" y="10848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37</xdr:row>
      <xdr:rowOff>0</xdr:rowOff>
    </xdr:from>
    <xdr:ext cx="114300" cy="38100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A3FE352B-0FF0-4E92-802F-EDF426338547}"/>
            </a:ext>
          </a:extLst>
        </xdr:cNvPr>
        <xdr:cNvSpPr>
          <a:spLocks noChangeArrowheads="1"/>
        </xdr:cNvSpPr>
      </xdr:nvSpPr>
      <xdr:spPr bwMode="auto">
        <a:xfrm>
          <a:off x="3714750" y="10848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37</xdr:row>
      <xdr:rowOff>0</xdr:rowOff>
    </xdr:from>
    <xdr:ext cx="114300" cy="38100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2B61C37B-06A3-4817-AFEB-78999AAC956D}"/>
            </a:ext>
          </a:extLst>
        </xdr:cNvPr>
        <xdr:cNvSpPr>
          <a:spLocks noChangeArrowheads="1"/>
        </xdr:cNvSpPr>
      </xdr:nvSpPr>
      <xdr:spPr bwMode="auto">
        <a:xfrm>
          <a:off x="3714750" y="10848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73175AA1-9E45-4D79-A863-A61F8E7E95C2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31F52AD8-19EA-47B2-9838-812B3BAB39B1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9690DA38-2DC4-49E1-8061-5711427013C7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9531FE73-0143-4B10-BA8D-27DD242C4DCD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491FB34C-E042-4542-BAE8-68024C39025F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E5FFF1AC-E93E-4F2F-9964-D1662E421C14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CC99CD4-45F9-45E0-8E9D-12B53C63C75E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D1EC1632-9D3A-4DA8-A4FE-88676D350094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37</xdr:row>
      <xdr:rowOff>0</xdr:rowOff>
    </xdr:from>
    <xdr:ext cx="114300" cy="38100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D4D45FB-C312-4953-9644-053D8E39F1C6}"/>
            </a:ext>
          </a:extLst>
        </xdr:cNvPr>
        <xdr:cNvSpPr>
          <a:spLocks noChangeArrowheads="1"/>
        </xdr:cNvSpPr>
      </xdr:nvSpPr>
      <xdr:spPr bwMode="auto">
        <a:xfrm>
          <a:off x="3714750" y="10848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37</xdr:row>
      <xdr:rowOff>0</xdr:rowOff>
    </xdr:from>
    <xdr:ext cx="114300" cy="38100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7AD7F176-E4A7-4F00-A5FB-10A5A0FFBB15}"/>
            </a:ext>
          </a:extLst>
        </xdr:cNvPr>
        <xdr:cNvSpPr>
          <a:spLocks noChangeArrowheads="1"/>
        </xdr:cNvSpPr>
      </xdr:nvSpPr>
      <xdr:spPr bwMode="auto">
        <a:xfrm>
          <a:off x="3714750" y="10848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37</xdr:row>
      <xdr:rowOff>0</xdr:rowOff>
    </xdr:from>
    <xdr:ext cx="114300" cy="38100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8C8E3487-D443-4F66-A7A9-F9871EF0F3A7}"/>
            </a:ext>
          </a:extLst>
        </xdr:cNvPr>
        <xdr:cNvSpPr>
          <a:spLocks noChangeArrowheads="1"/>
        </xdr:cNvSpPr>
      </xdr:nvSpPr>
      <xdr:spPr bwMode="auto">
        <a:xfrm>
          <a:off x="3714750" y="10848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37</xdr:row>
      <xdr:rowOff>0</xdr:rowOff>
    </xdr:from>
    <xdr:ext cx="114300" cy="38100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2C46A07A-D90E-48DE-B962-A04858CFA3B3}"/>
            </a:ext>
          </a:extLst>
        </xdr:cNvPr>
        <xdr:cNvSpPr>
          <a:spLocks noChangeArrowheads="1"/>
        </xdr:cNvSpPr>
      </xdr:nvSpPr>
      <xdr:spPr bwMode="auto">
        <a:xfrm>
          <a:off x="3714750" y="10848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</xdr:row>
      <xdr:rowOff>0</xdr:rowOff>
    </xdr:from>
    <xdr:ext cx="114300" cy="38100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EA71469F-F187-4055-ADBB-3B30FC117552}"/>
            </a:ext>
          </a:extLst>
        </xdr:cNvPr>
        <xdr:cNvSpPr>
          <a:spLocks noChangeArrowheads="1"/>
        </xdr:cNvSpPr>
      </xdr:nvSpPr>
      <xdr:spPr bwMode="auto">
        <a:xfrm>
          <a:off x="371475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</xdr:row>
      <xdr:rowOff>0</xdr:rowOff>
    </xdr:from>
    <xdr:ext cx="114300" cy="38100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CE1C5CEF-CE88-4B2E-B2B1-047777E0A870}"/>
            </a:ext>
          </a:extLst>
        </xdr:cNvPr>
        <xdr:cNvSpPr>
          <a:spLocks noChangeArrowheads="1"/>
        </xdr:cNvSpPr>
      </xdr:nvSpPr>
      <xdr:spPr bwMode="auto">
        <a:xfrm>
          <a:off x="371475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</xdr:row>
      <xdr:rowOff>0</xdr:rowOff>
    </xdr:from>
    <xdr:ext cx="114300" cy="38100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9183DEAB-7EC0-4D6F-B02E-AC6BDCCE796C}"/>
            </a:ext>
          </a:extLst>
        </xdr:cNvPr>
        <xdr:cNvSpPr>
          <a:spLocks noChangeArrowheads="1"/>
        </xdr:cNvSpPr>
      </xdr:nvSpPr>
      <xdr:spPr bwMode="auto">
        <a:xfrm>
          <a:off x="371475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</xdr:row>
      <xdr:rowOff>0</xdr:rowOff>
    </xdr:from>
    <xdr:ext cx="114300" cy="38100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419A6DB0-D473-48AE-8BCE-92F397638CF7}"/>
            </a:ext>
          </a:extLst>
        </xdr:cNvPr>
        <xdr:cNvSpPr>
          <a:spLocks noChangeArrowheads="1"/>
        </xdr:cNvSpPr>
      </xdr:nvSpPr>
      <xdr:spPr bwMode="auto">
        <a:xfrm>
          <a:off x="371475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36</xdr:row>
      <xdr:rowOff>0</xdr:rowOff>
    </xdr:from>
    <xdr:ext cx="114300" cy="38100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4D2D243C-8186-4615-99E2-E67D78B05267}"/>
            </a:ext>
          </a:extLst>
        </xdr:cNvPr>
        <xdr:cNvSpPr>
          <a:spLocks noChangeArrowheads="1"/>
        </xdr:cNvSpPr>
      </xdr:nvSpPr>
      <xdr:spPr bwMode="auto">
        <a:xfrm>
          <a:off x="678180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36</xdr:row>
      <xdr:rowOff>0</xdr:rowOff>
    </xdr:from>
    <xdr:ext cx="114300" cy="38100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D082933F-05C7-4122-96C5-3B1B20AC50A3}"/>
            </a:ext>
          </a:extLst>
        </xdr:cNvPr>
        <xdr:cNvSpPr>
          <a:spLocks noChangeArrowheads="1"/>
        </xdr:cNvSpPr>
      </xdr:nvSpPr>
      <xdr:spPr bwMode="auto">
        <a:xfrm>
          <a:off x="678180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36</xdr:row>
      <xdr:rowOff>0</xdr:rowOff>
    </xdr:from>
    <xdr:ext cx="114300" cy="38100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7F5077ED-FC13-4355-A987-26C89C58E6ED}"/>
            </a:ext>
          </a:extLst>
        </xdr:cNvPr>
        <xdr:cNvSpPr>
          <a:spLocks noChangeArrowheads="1"/>
        </xdr:cNvSpPr>
      </xdr:nvSpPr>
      <xdr:spPr bwMode="auto">
        <a:xfrm>
          <a:off x="678180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36</xdr:row>
      <xdr:rowOff>0</xdr:rowOff>
    </xdr:from>
    <xdr:ext cx="114300" cy="38100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E4AB8F74-D569-4955-BBB2-2E181CD74594}"/>
            </a:ext>
          </a:extLst>
        </xdr:cNvPr>
        <xdr:cNvSpPr>
          <a:spLocks noChangeArrowheads="1"/>
        </xdr:cNvSpPr>
      </xdr:nvSpPr>
      <xdr:spPr bwMode="auto">
        <a:xfrm>
          <a:off x="678180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</xdr:row>
      <xdr:rowOff>0</xdr:rowOff>
    </xdr:from>
    <xdr:ext cx="114300" cy="38100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4F33609A-E199-4FF8-AA6C-1CF209E381B1}"/>
            </a:ext>
          </a:extLst>
        </xdr:cNvPr>
        <xdr:cNvSpPr>
          <a:spLocks noChangeArrowheads="1"/>
        </xdr:cNvSpPr>
      </xdr:nvSpPr>
      <xdr:spPr bwMode="auto">
        <a:xfrm>
          <a:off x="371475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</xdr:row>
      <xdr:rowOff>0</xdr:rowOff>
    </xdr:from>
    <xdr:ext cx="114300" cy="38100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F1B0369C-2CF1-4CC9-ADFC-732FE8E95C84}"/>
            </a:ext>
          </a:extLst>
        </xdr:cNvPr>
        <xdr:cNvSpPr>
          <a:spLocks noChangeArrowheads="1"/>
        </xdr:cNvSpPr>
      </xdr:nvSpPr>
      <xdr:spPr bwMode="auto">
        <a:xfrm>
          <a:off x="371475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</xdr:row>
      <xdr:rowOff>0</xdr:rowOff>
    </xdr:from>
    <xdr:ext cx="114300" cy="38100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D57C67C-1E80-4457-8E56-80A3B4412500}"/>
            </a:ext>
          </a:extLst>
        </xdr:cNvPr>
        <xdr:cNvSpPr>
          <a:spLocks noChangeArrowheads="1"/>
        </xdr:cNvSpPr>
      </xdr:nvSpPr>
      <xdr:spPr bwMode="auto">
        <a:xfrm>
          <a:off x="371475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</xdr:row>
      <xdr:rowOff>0</xdr:rowOff>
    </xdr:from>
    <xdr:ext cx="114300" cy="38100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5B8804D-F90D-40A7-AD93-6604B7ED6C78}"/>
            </a:ext>
          </a:extLst>
        </xdr:cNvPr>
        <xdr:cNvSpPr>
          <a:spLocks noChangeArrowheads="1"/>
        </xdr:cNvSpPr>
      </xdr:nvSpPr>
      <xdr:spPr bwMode="auto">
        <a:xfrm>
          <a:off x="371475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36</xdr:row>
      <xdr:rowOff>0</xdr:rowOff>
    </xdr:from>
    <xdr:ext cx="114300" cy="38100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D05F747A-B8D8-4586-A8DE-14499C6FFAC9}"/>
            </a:ext>
          </a:extLst>
        </xdr:cNvPr>
        <xdr:cNvSpPr>
          <a:spLocks noChangeArrowheads="1"/>
        </xdr:cNvSpPr>
      </xdr:nvSpPr>
      <xdr:spPr bwMode="auto">
        <a:xfrm>
          <a:off x="10467975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36</xdr:row>
      <xdr:rowOff>0</xdr:rowOff>
    </xdr:from>
    <xdr:ext cx="114300" cy="38100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393D8BB8-7C2E-4219-B743-8AE6AA47B3DE}"/>
            </a:ext>
          </a:extLst>
        </xdr:cNvPr>
        <xdr:cNvSpPr>
          <a:spLocks noChangeArrowheads="1"/>
        </xdr:cNvSpPr>
      </xdr:nvSpPr>
      <xdr:spPr bwMode="auto">
        <a:xfrm>
          <a:off x="10467975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36</xdr:row>
      <xdr:rowOff>0</xdr:rowOff>
    </xdr:from>
    <xdr:ext cx="114300" cy="38100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42E74D4-DB61-4EF8-88C7-81FBA3DBDE23}"/>
            </a:ext>
          </a:extLst>
        </xdr:cNvPr>
        <xdr:cNvSpPr>
          <a:spLocks noChangeArrowheads="1"/>
        </xdr:cNvSpPr>
      </xdr:nvSpPr>
      <xdr:spPr bwMode="auto">
        <a:xfrm>
          <a:off x="10467975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36</xdr:row>
      <xdr:rowOff>0</xdr:rowOff>
    </xdr:from>
    <xdr:ext cx="114300" cy="38100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56D32172-3BA8-49DA-A04B-EF98F4CDE631}"/>
            </a:ext>
          </a:extLst>
        </xdr:cNvPr>
        <xdr:cNvSpPr>
          <a:spLocks noChangeArrowheads="1"/>
        </xdr:cNvSpPr>
      </xdr:nvSpPr>
      <xdr:spPr bwMode="auto">
        <a:xfrm>
          <a:off x="10467975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36</xdr:row>
      <xdr:rowOff>0</xdr:rowOff>
    </xdr:from>
    <xdr:ext cx="114300" cy="38100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264D591B-C982-4E3A-B023-142EC9490B4A}"/>
            </a:ext>
          </a:extLst>
        </xdr:cNvPr>
        <xdr:cNvSpPr>
          <a:spLocks noChangeArrowheads="1"/>
        </xdr:cNvSpPr>
      </xdr:nvSpPr>
      <xdr:spPr bwMode="auto">
        <a:xfrm>
          <a:off x="10467975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36</xdr:row>
      <xdr:rowOff>0</xdr:rowOff>
    </xdr:from>
    <xdr:ext cx="114300" cy="38100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D5D76D51-7A05-4919-96AD-1D20D95AB518}"/>
            </a:ext>
          </a:extLst>
        </xdr:cNvPr>
        <xdr:cNvSpPr>
          <a:spLocks noChangeArrowheads="1"/>
        </xdr:cNvSpPr>
      </xdr:nvSpPr>
      <xdr:spPr bwMode="auto">
        <a:xfrm>
          <a:off x="10467975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36</xdr:row>
      <xdr:rowOff>0</xdr:rowOff>
    </xdr:from>
    <xdr:ext cx="114300" cy="38100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268C7884-C611-49FB-B1E9-95BF5CC45454}"/>
            </a:ext>
          </a:extLst>
        </xdr:cNvPr>
        <xdr:cNvSpPr>
          <a:spLocks noChangeArrowheads="1"/>
        </xdr:cNvSpPr>
      </xdr:nvSpPr>
      <xdr:spPr bwMode="auto">
        <a:xfrm>
          <a:off x="10467975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36</xdr:row>
      <xdr:rowOff>0</xdr:rowOff>
    </xdr:from>
    <xdr:ext cx="114300" cy="38100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460C03E7-FFC9-4393-8F66-030314AC86FD}"/>
            </a:ext>
          </a:extLst>
        </xdr:cNvPr>
        <xdr:cNvSpPr>
          <a:spLocks noChangeArrowheads="1"/>
        </xdr:cNvSpPr>
      </xdr:nvSpPr>
      <xdr:spPr bwMode="auto">
        <a:xfrm>
          <a:off x="10467975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6F49298-D14F-44E1-960B-DC8BD2A595B9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BBA234AF-0ABE-4A31-B59D-746518429293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2E6B3F8-071F-4193-A585-DC3953AC261C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3F183E2-D3B0-4569-A44A-AA35D82FBF31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B31C58D-629B-4A13-BDCB-8BCF3730438F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9E4BB03B-CE67-40B3-BC07-ED04F2A92BF1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C4D4CBBA-143B-43CC-8BE4-9B9B634DC7AE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564F1830-7C21-44F6-A995-76FC1B5BC0BB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48</xdr:row>
      <xdr:rowOff>0</xdr:rowOff>
    </xdr:from>
    <xdr:ext cx="114300" cy="38100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1D848F2B-1AA8-4325-BDC0-C763605A7F2A}"/>
            </a:ext>
          </a:extLst>
        </xdr:cNvPr>
        <xdr:cNvSpPr>
          <a:spLocks noChangeArrowheads="1"/>
        </xdr:cNvSpPr>
      </xdr:nvSpPr>
      <xdr:spPr bwMode="auto">
        <a:xfrm>
          <a:off x="3714750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48</xdr:row>
      <xdr:rowOff>0</xdr:rowOff>
    </xdr:from>
    <xdr:ext cx="114300" cy="38100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EFD66C86-2775-4EF6-8D71-ECC21DE1EAFB}"/>
            </a:ext>
          </a:extLst>
        </xdr:cNvPr>
        <xdr:cNvSpPr>
          <a:spLocks noChangeArrowheads="1"/>
        </xdr:cNvSpPr>
      </xdr:nvSpPr>
      <xdr:spPr bwMode="auto">
        <a:xfrm>
          <a:off x="3714750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48</xdr:row>
      <xdr:rowOff>0</xdr:rowOff>
    </xdr:from>
    <xdr:ext cx="114300" cy="38100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74B899ED-CB24-4A8F-AB5C-2124FD166ED7}"/>
            </a:ext>
          </a:extLst>
        </xdr:cNvPr>
        <xdr:cNvSpPr>
          <a:spLocks noChangeArrowheads="1"/>
        </xdr:cNvSpPr>
      </xdr:nvSpPr>
      <xdr:spPr bwMode="auto">
        <a:xfrm>
          <a:off x="3714750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48</xdr:row>
      <xdr:rowOff>0</xdr:rowOff>
    </xdr:from>
    <xdr:ext cx="114300" cy="38100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DAF102E7-CF00-4D43-92CF-77ABF6F4C79D}"/>
            </a:ext>
          </a:extLst>
        </xdr:cNvPr>
        <xdr:cNvSpPr>
          <a:spLocks noChangeArrowheads="1"/>
        </xdr:cNvSpPr>
      </xdr:nvSpPr>
      <xdr:spPr bwMode="auto">
        <a:xfrm>
          <a:off x="3714750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48</xdr:row>
      <xdr:rowOff>0</xdr:rowOff>
    </xdr:from>
    <xdr:ext cx="114300" cy="38100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79DBD1FC-F780-4C2D-8FCB-513F8B37B6FE}"/>
            </a:ext>
          </a:extLst>
        </xdr:cNvPr>
        <xdr:cNvSpPr>
          <a:spLocks noChangeArrowheads="1"/>
        </xdr:cNvSpPr>
      </xdr:nvSpPr>
      <xdr:spPr bwMode="auto">
        <a:xfrm>
          <a:off x="6781800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48</xdr:row>
      <xdr:rowOff>0</xdr:rowOff>
    </xdr:from>
    <xdr:ext cx="114300" cy="38100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D08C1599-AEFA-40F2-A009-5A11D5219030}"/>
            </a:ext>
          </a:extLst>
        </xdr:cNvPr>
        <xdr:cNvSpPr>
          <a:spLocks noChangeArrowheads="1"/>
        </xdr:cNvSpPr>
      </xdr:nvSpPr>
      <xdr:spPr bwMode="auto">
        <a:xfrm>
          <a:off x="6781800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48</xdr:row>
      <xdr:rowOff>0</xdr:rowOff>
    </xdr:from>
    <xdr:ext cx="114300" cy="38100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A143DC3F-DEF7-42B9-A7B4-FCA9694A4B53}"/>
            </a:ext>
          </a:extLst>
        </xdr:cNvPr>
        <xdr:cNvSpPr>
          <a:spLocks noChangeArrowheads="1"/>
        </xdr:cNvSpPr>
      </xdr:nvSpPr>
      <xdr:spPr bwMode="auto">
        <a:xfrm>
          <a:off x="6781800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48</xdr:row>
      <xdr:rowOff>0</xdr:rowOff>
    </xdr:from>
    <xdr:ext cx="114300" cy="38100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2A810B2E-934A-489B-8474-19BBEA325F57}"/>
            </a:ext>
          </a:extLst>
        </xdr:cNvPr>
        <xdr:cNvSpPr>
          <a:spLocks noChangeArrowheads="1"/>
        </xdr:cNvSpPr>
      </xdr:nvSpPr>
      <xdr:spPr bwMode="auto">
        <a:xfrm>
          <a:off x="6781800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48</xdr:row>
      <xdr:rowOff>0</xdr:rowOff>
    </xdr:from>
    <xdr:ext cx="114300" cy="38100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60CB6C2-A8A7-4A45-B49C-EC671AA465F9}"/>
            </a:ext>
          </a:extLst>
        </xdr:cNvPr>
        <xdr:cNvSpPr>
          <a:spLocks noChangeArrowheads="1"/>
        </xdr:cNvSpPr>
      </xdr:nvSpPr>
      <xdr:spPr bwMode="auto">
        <a:xfrm>
          <a:off x="3714750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48</xdr:row>
      <xdr:rowOff>0</xdr:rowOff>
    </xdr:from>
    <xdr:ext cx="114300" cy="38100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C88C39A6-703D-4093-920A-BA519F089991}"/>
            </a:ext>
          </a:extLst>
        </xdr:cNvPr>
        <xdr:cNvSpPr>
          <a:spLocks noChangeArrowheads="1"/>
        </xdr:cNvSpPr>
      </xdr:nvSpPr>
      <xdr:spPr bwMode="auto">
        <a:xfrm>
          <a:off x="3714750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48</xdr:row>
      <xdr:rowOff>0</xdr:rowOff>
    </xdr:from>
    <xdr:ext cx="114300" cy="38100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BE0EC42F-6CC6-42E2-83F9-86CC5566039D}"/>
            </a:ext>
          </a:extLst>
        </xdr:cNvPr>
        <xdr:cNvSpPr>
          <a:spLocks noChangeArrowheads="1"/>
        </xdr:cNvSpPr>
      </xdr:nvSpPr>
      <xdr:spPr bwMode="auto">
        <a:xfrm>
          <a:off x="3714750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48</xdr:row>
      <xdr:rowOff>0</xdr:rowOff>
    </xdr:from>
    <xdr:ext cx="114300" cy="38100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4A923206-4510-4237-96DA-45A6C97D13BD}"/>
            </a:ext>
          </a:extLst>
        </xdr:cNvPr>
        <xdr:cNvSpPr>
          <a:spLocks noChangeArrowheads="1"/>
        </xdr:cNvSpPr>
      </xdr:nvSpPr>
      <xdr:spPr bwMode="auto">
        <a:xfrm>
          <a:off x="3714750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48</xdr:row>
      <xdr:rowOff>0</xdr:rowOff>
    </xdr:from>
    <xdr:ext cx="114300" cy="38100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29CFE295-24D6-4499-8ACF-091244C9573D}"/>
            </a:ext>
          </a:extLst>
        </xdr:cNvPr>
        <xdr:cNvSpPr>
          <a:spLocks noChangeArrowheads="1"/>
        </xdr:cNvSpPr>
      </xdr:nvSpPr>
      <xdr:spPr bwMode="auto">
        <a:xfrm>
          <a:off x="10467975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48</xdr:row>
      <xdr:rowOff>0</xdr:rowOff>
    </xdr:from>
    <xdr:ext cx="114300" cy="38100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B4F3852B-80BE-4095-995E-6BA8AB8EEF47}"/>
            </a:ext>
          </a:extLst>
        </xdr:cNvPr>
        <xdr:cNvSpPr>
          <a:spLocks noChangeArrowheads="1"/>
        </xdr:cNvSpPr>
      </xdr:nvSpPr>
      <xdr:spPr bwMode="auto">
        <a:xfrm>
          <a:off x="10467975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48</xdr:row>
      <xdr:rowOff>0</xdr:rowOff>
    </xdr:from>
    <xdr:ext cx="114300" cy="38100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D333A1A1-259D-4423-A981-F2D7E75DF1F2}"/>
            </a:ext>
          </a:extLst>
        </xdr:cNvPr>
        <xdr:cNvSpPr>
          <a:spLocks noChangeArrowheads="1"/>
        </xdr:cNvSpPr>
      </xdr:nvSpPr>
      <xdr:spPr bwMode="auto">
        <a:xfrm>
          <a:off x="10467975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48</xdr:row>
      <xdr:rowOff>0</xdr:rowOff>
    </xdr:from>
    <xdr:ext cx="114300" cy="38100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BA33E892-2BF4-44F7-A418-D433A2762860}"/>
            </a:ext>
          </a:extLst>
        </xdr:cNvPr>
        <xdr:cNvSpPr>
          <a:spLocks noChangeArrowheads="1"/>
        </xdr:cNvSpPr>
      </xdr:nvSpPr>
      <xdr:spPr bwMode="auto">
        <a:xfrm>
          <a:off x="10467975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48</xdr:row>
      <xdr:rowOff>0</xdr:rowOff>
    </xdr:from>
    <xdr:ext cx="114300" cy="38100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D5101778-88C7-4950-9F9D-278AACA75038}"/>
            </a:ext>
          </a:extLst>
        </xdr:cNvPr>
        <xdr:cNvSpPr>
          <a:spLocks noChangeArrowheads="1"/>
        </xdr:cNvSpPr>
      </xdr:nvSpPr>
      <xdr:spPr bwMode="auto">
        <a:xfrm>
          <a:off x="10467975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48</xdr:row>
      <xdr:rowOff>0</xdr:rowOff>
    </xdr:from>
    <xdr:ext cx="114300" cy="38100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8C433799-484E-4A4E-AE0C-AE46483B7DDF}"/>
            </a:ext>
          </a:extLst>
        </xdr:cNvPr>
        <xdr:cNvSpPr>
          <a:spLocks noChangeArrowheads="1"/>
        </xdr:cNvSpPr>
      </xdr:nvSpPr>
      <xdr:spPr bwMode="auto">
        <a:xfrm>
          <a:off x="10467975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48</xdr:row>
      <xdr:rowOff>0</xdr:rowOff>
    </xdr:from>
    <xdr:ext cx="114300" cy="38100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53BC807E-2908-4704-A6AE-9A04F7819C17}"/>
            </a:ext>
          </a:extLst>
        </xdr:cNvPr>
        <xdr:cNvSpPr>
          <a:spLocks noChangeArrowheads="1"/>
        </xdr:cNvSpPr>
      </xdr:nvSpPr>
      <xdr:spPr bwMode="auto">
        <a:xfrm>
          <a:off x="10467975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48</xdr:row>
      <xdr:rowOff>0</xdr:rowOff>
    </xdr:from>
    <xdr:ext cx="114300" cy="38100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DF40C36-2115-44FF-90AC-DBEE1F062A9B}"/>
            </a:ext>
          </a:extLst>
        </xdr:cNvPr>
        <xdr:cNvSpPr>
          <a:spLocks noChangeArrowheads="1"/>
        </xdr:cNvSpPr>
      </xdr:nvSpPr>
      <xdr:spPr bwMode="auto">
        <a:xfrm>
          <a:off x="10467975" y="14516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32</xdr:row>
      <xdr:rowOff>0</xdr:rowOff>
    </xdr:from>
    <xdr:ext cx="114300" cy="38100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AC1E9028-A9E0-429B-BCDD-07EF59D855F4}"/>
            </a:ext>
          </a:extLst>
        </xdr:cNvPr>
        <xdr:cNvSpPr>
          <a:spLocks noChangeArrowheads="1"/>
        </xdr:cNvSpPr>
      </xdr:nvSpPr>
      <xdr:spPr bwMode="auto">
        <a:xfrm>
          <a:off x="3714750" y="9182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32</xdr:row>
      <xdr:rowOff>0</xdr:rowOff>
    </xdr:from>
    <xdr:ext cx="114300" cy="38100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8D4BC218-B57E-4F35-A0F4-18470045B99B}"/>
            </a:ext>
          </a:extLst>
        </xdr:cNvPr>
        <xdr:cNvSpPr>
          <a:spLocks noChangeArrowheads="1"/>
        </xdr:cNvSpPr>
      </xdr:nvSpPr>
      <xdr:spPr bwMode="auto">
        <a:xfrm>
          <a:off x="3714750" y="9182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32</xdr:row>
      <xdr:rowOff>0</xdr:rowOff>
    </xdr:from>
    <xdr:ext cx="114300" cy="38100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7DA782D9-8B6E-42B5-A5A2-A6EFF905A70D}"/>
            </a:ext>
          </a:extLst>
        </xdr:cNvPr>
        <xdr:cNvSpPr>
          <a:spLocks noChangeArrowheads="1"/>
        </xdr:cNvSpPr>
      </xdr:nvSpPr>
      <xdr:spPr bwMode="auto">
        <a:xfrm>
          <a:off x="3714750" y="9182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32</xdr:row>
      <xdr:rowOff>0</xdr:rowOff>
    </xdr:from>
    <xdr:ext cx="114300" cy="38100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25443A81-69D9-4922-9137-1AA1A27675CC}"/>
            </a:ext>
          </a:extLst>
        </xdr:cNvPr>
        <xdr:cNvSpPr>
          <a:spLocks noChangeArrowheads="1"/>
        </xdr:cNvSpPr>
      </xdr:nvSpPr>
      <xdr:spPr bwMode="auto">
        <a:xfrm>
          <a:off x="3714750" y="9182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39</xdr:row>
      <xdr:rowOff>0</xdr:rowOff>
    </xdr:from>
    <xdr:ext cx="114300" cy="38100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8E6D5383-9448-48EA-B419-090F5A7E89A4}"/>
            </a:ext>
          </a:extLst>
        </xdr:cNvPr>
        <xdr:cNvSpPr>
          <a:spLocks noChangeArrowheads="1"/>
        </xdr:cNvSpPr>
      </xdr:nvSpPr>
      <xdr:spPr bwMode="auto">
        <a:xfrm>
          <a:off x="3714750" y="11515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39</xdr:row>
      <xdr:rowOff>0</xdr:rowOff>
    </xdr:from>
    <xdr:ext cx="114300" cy="38100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1B289667-72EE-46F0-8E11-A26A27177189}"/>
            </a:ext>
          </a:extLst>
        </xdr:cNvPr>
        <xdr:cNvSpPr>
          <a:spLocks noChangeArrowheads="1"/>
        </xdr:cNvSpPr>
      </xdr:nvSpPr>
      <xdr:spPr bwMode="auto">
        <a:xfrm>
          <a:off x="3714750" y="11515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39</xdr:row>
      <xdr:rowOff>0</xdr:rowOff>
    </xdr:from>
    <xdr:ext cx="114300" cy="38100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ABC2E19E-68F5-41D4-BB45-EDA3A0BFAF1F}"/>
            </a:ext>
          </a:extLst>
        </xdr:cNvPr>
        <xdr:cNvSpPr>
          <a:spLocks noChangeArrowheads="1"/>
        </xdr:cNvSpPr>
      </xdr:nvSpPr>
      <xdr:spPr bwMode="auto">
        <a:xfrm>
          <a:off x="3714750" y="11515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39</xdr:row>
      <xdr:rowOff>0</xdr:rowOff>
    </xdr:from>
    <xdr:ext cx="114300" cy="38100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466A4166-B9EA-4728-80AD-E74C84C29F66}"/>
            </a:ext>
          </a:extLst>
        </xdr:cNvPr>
        <xdr:cNvSpPr>
          <a:spLocks noChangeArrowheads="1"/>
        </xdr:cNvSpPr>
      </xdr:nvSpPr>
      <xdr:spPr bwMode="auto">
        <a:xfrm>
          <a:off x="3714750" y="11515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30</xdr:row>
      <xdr:rowOff>0</xdr:rowOff>
    </xdr:from>
    <xdr:ext cx="114300" cy="38100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22AEDD36-B537-4EE2-98E5-94F0F4842948}"/>
            </a:ext>
          </a:extLst>
        </xdr:cNvPr>
        <xdr:cNvSpPr>
          <a:spLocks noChangeArrowheads="1"/>
        </xdr:cNvSpPr>
      </xdr:nvSpPr>
      <xdr:spPr bwMode="auto">
        <a:xfrm>
          <a:off x="3714750" y="8515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30</xdr:row>
      <xdr:rowOff>0</xdr:rowOff>
    </xdr:from>
    <xdr:ext cx="114300" cy="38100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886C118C-D9EF-4E91-B7F3-2E149E8CE6D4}"/>
            </a:ext>
          </a:extLst>
        </xdr:cNvPr>
        <xdr:cNvSpPr>
          <a:spLocks noChangeArrowheads="1"/>
        </xdr:cNvSpPr>
      </xdr:nvSpPr>
      <xdr:spPr bwMode="auto">
        <a:xfrm>
          <a:off x="3714750" y="8515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30</xdr:row>
      <xdr:rowOff>0</xdr:rowOff>
    </xdr:from>
    <xdr:ext cx="114300" cy="38100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57AD6397-0050-4D97-8666-5750BDA2B8F3}"/>
            </a:ext>
          </a:extLst>
        </xdr:cNvPr>
        <xdr:cNvSpPr>
          <a:spLocks noChangeArrowheads="1"/>
        </xdr:cNvSpPr>
      </xdr:nvSpPr>
      <xdr:spPr bwMode="auto">
        <a:xfrm>
          <a:off x="3714750" y="8515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30</xdr:row>
      <xdr:rowOff>0</xdr:rowOff>
    </xdr:from>
    <xdr:ext cx="114300" cy="38100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7DEEF4A-BF22-485E-B20C-5ED291BAE3D2}"/>
            </a:ext>
          </a:extLst>
        </xdr:cNvPr>
        <xdr:cNvSpPr>
          <a:spLocks noChangeArrowheads="1"/>
        </xdr:cNvSpPr>
      </xdr:nvSpPr>
      <xdr:spPr bwMode="auto">
        <a:xfrm>
          <a:off x="3714750" y="8515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29</xdr:row>
      <xdr:rowOff>0</xdr:rowOff>
    </xdr:from>
    <xdr:ext cx="114300" cy="38100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664958E5-1B8B-425F-9F4E-93C6C858B53B}"/>
            </a:ext>
          </a:extLst>
        </xdr:cNvPr>
        <xdr:cNvSpPr>
          <a:spLocks noChangeArrowheads="1"/>
        </xdr:cNvSpPr>
      </xdr:nvSpPr>
      <xdr:spPr bwMode="auto">
        <a:xfrm>
          <a:off x="3714750" y="8181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29</xdr:row>
      <xdr:rowOff>0</xdr:rowOff>
    </xdr:from>
    <xdr:ext cx="114300" cy="381000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0B9B1BF-3E68-4C3C-8ACB-99E27F817C60}"/>
            </a:ext>
          </a:extLst>
        </xdr:cNvPr>
        <xdr:cNvSpPr>
          <a:spLocks noChangeArrowheads="1"/>
        </xdr:cNvSpPr>
      </xdr:nvSpPr>
      <xdr:spPr bwMode="auto">
        <a:xfrm>
          <a:off x="3714750" y="8181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29</xdr:row>
      <xdr:rowOff>0</xdr:rowOff>
    </xdr:from>
    <xdr:ext cx="114300" cy="381000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BA171A54-A7DD-4C47-96BB-801EA39CA101}"/>
            </a:ext>
          </a:extLst>
        </xdr:cNvPr>
        <xdr:cNvSpPr>
          <a:spLocks noChangeArrowheads="1"/>
        </xdr:cNvSpPr>
      </xdr:nvSpPr>
      <xdr:spPr bwMode="auto">
        <a:xfrm>
          <a:off x="3714750" y="8181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29</xdr:row>
      <xdr:rowOff>0</xdr:rowOff>
    </xdr:from>
    <xdr:ext cx="114300" cy="381000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309DD03-3A3D-4D12-A129-87E62923B3B1}"/>
            </a:ext>
          </a:extLst>
        </xdr:cNvPr>
        <xdr:cNvSpPr>
          <a:spLocks noChangeArrowheads="1"/>
        </xdr:cNvSpPr>
      </xdr:nvSpPr>
      <xdr:spPr bwMode="auto">
        <a:xfrm>
          <a:off x="3714750" y="8181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29</xdr:row>
      <xdr:rowOff>0</xdr:rowOff>
    </xdr:from>
    <xdr:ext cx="114300" cy="38100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DC154A94-FE0D-4294-998D-E81B7C5C69B7}"/>
            </a:ext>
          </a:extLst>
        </xdr:cNvPr>
        <xdr:cNvSpPr>
          <a:spLocks noChangeArrowheads="1"/>
        </xdr:cNvSpPr>
      </xdr:nvSpPr>
      <xdr:spPr bwMode="auto">
        <a:xfrm>
          <a:off x="3714750" y="8181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29</xdr:row>
      <xdr:rowOff>0</xdr:rowOff>
    </xdr:from>
    <xdr:ext cx="114300" cy="38100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8706AE5E-FD27-4D24-9DB2-1F31B21208BE}"/>
            </a:ext>
          </a:extLst>
        </xdr:cNvPr>
        <xdr:cNvSpPr>
          <a:spLocks noChangeArrowheads="1"/>
        </xdr:cNvSpPr>
      </xdr:nvSpPr>
      <xdr:spPr bwMode="auto">
        <a:xfrm>
          <a:off x="3714750" y="8181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29</xdr:row>
      <xdr:rowOff>0</xdr:rowOff>
    </xdr:from>
    <xdr:ext cx="114300" cy="38100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B70A76BB-EC92-4172-BE44-406714E198DD}"/>
            </a:ext>
          </a:extLst>
        </xdr:cNvPr>
        <xdr:cNvSpPr>
          <a:spLocks noChangeArrowheads="1"/>
        </xdr:cNvSpPr>
      </xdr:nvSpPr>
      <xdr:spPr bwMode="auto">
        <a:xfrm>
          <a:off x="3714750" y="8181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29</xdr:row>
      <xdr:rowOff>0</xdr:rowOff>
    </xdr:from>
    <xdr:ext cx="114300" cy="38100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BA6D81D8-D1DE-425D-96C4-79C08AA48C8D}"/>
            </a:ext>
          </a:extLst>
        </xdr:cNvPr>
        <xdr:cNvSpPr>
          <a:spLocks noChangeArrowheads="1"/>
        </xdr:cNvSpPr>
      </xdr:nvSpPr>
      <xdr:spPr bwMode="auto">
        <a:xfrm>
          <a:off x="3714750" y="8181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28</xdr:row>
      <xdr:rowOff>0</xdr:rowOff>
    </xdr:from>
    <xdr:ext cx="114300" cy="38100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A15B9BC4-62F2-4F71-A6B2-6ABC92111593}"/>
            </a:ext>
          </a:extLst>
        </xdr:cNvPr>
        <xdr:cNvSpPr>
          <a:spLocks noChangeArrowheads="1"/>
        </xdr:cNvSpPr>
      </xdr:nvSpPr>
      <xdr:spPr bwMode="auto">
        <a:xfrm>
          <a:off x="3714750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28</xdr:row>
      <xdr:rowOff>0</xdr:rowOff>
    </xdr:from>
    <xdr:ext cx="114300" cy="38100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30BB5A24-E4A1-475E-841E-5585507C5BCD}"/>
            </a:ext>
          </a:extLst>
        </xdr:cNvPr>
        <xdr:cNvSpPr>
          <a:spLocks noChangeArrowheads="1"/>
        </xdr:cNvSpPr>
      </xdr:nvSpPr>
      <xdr:spPr bwMode="auto">
        <a:xfrm>
          <a:off x="3714750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28</xdr:row>
      <xdr:rowOff>0</xdr:rowOff>
    </xdr:from>
    <xdr:ext cx="114300" cy="38100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3CAD2CA3-5D2C-4637-9840-5B1D7AE56EE3}"/>
            </a:ext>
          </a:extLst>
        </xdr:cNvPr>
        <xdr:cNvSpPr>
          <a:spLocks noChangeArrowheads="1"/>
        </xdr:cNvSpPr>
      </xdr:nvSpPr>
      <xdr:spPr bwMode="auto">
        <a:xfrm>
          <a:off x="3714750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28</xdr:row>
      <xdr:rowOff>0</xdr:rowOff>
    </xdr:from>
    <xdr:ext cx="114300" cy="38100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25381991-AC06-46DD-BF7C-7458683A90BB}"/>
            </a:ext>
          </a:extLst>
        </xdr:cNvPr>
        <xdr:cNvSpPr>
          <a:spLocks noChangeArrowheads="1"/>
        </xdr:cNvSpPr>
      </xdr:nvSpPr>
      <xdr:spPr bwMode="auto">
        <a:xfrm>
          <a:off x="3714750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28</xdr:row>
      <xdr:rowOff>0</xdr:rowOff>
    </xdr:from>
    <xdr:ext cx="114300" cy="38100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B3363291-BAC3-42FB-9FE5-9CB38C2F49D5}"/>
            </a:ext>
          </a:extLst>
        </xdr:cNvPr>
        <xdr:cNvSpPr>
          <a:spLocks noChangeArrowheads="1"/>
        </xdr:cNvSpPr>
      </xdr:nvSpPr>
      <xdr:spPr bwMode="auto">
        <a:xfrm>
          <a:off x="6781800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28</xdr:row>
      <xdr:rowOff>0</xdr:rowOff>
    </xdr:from>
    <xdr:ext cx="114300" cy="38100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BA91848-A517-43E7-8C68-25EAD397AC41}"/>
            </a:ext>
          </a:extLst>
        </xdr:cNvPr>
        <xdr:cNvSpPr>
          <a:spLocks noChangeArrowheads="1"/>
        </xdr:cNvSpPr>
      </xdr:nvSpPr>
      <xdr:spPr bwMode="auto">
        <a:xfrm>
          <a:off x="6781800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28</xdr:row>
      <xdr:rowOff>0</xdr:rowOff>
    </xdr:from>
    <xdr:ext cx="114300" cy="38100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72ADC617-0B53-41FA-9A93-016B63F9B335}"/>
            </a:ext>
          </a:extLst>
        </xdr:cNvPr>
        <xdr:cNvSpPr>
          <a:spLocks noChangeArrowheads="1"/>
        </xdr:cNvSpPr>
      </xdr:nvSpPr>
      <xdr:spPr bwMode="auto">
        <a:xfrm>
          <a:off x="6781800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28</xdr:row>
      <xdr:rowOff>0</xdr:rowOff>
    </xdr:from>
    <xdr:ext cx="114300" cy="38100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187B2738-97F2-44C7-9ED7-4A7A5DF51977}"/>
            </a:ext>
          </a:extLst>
        </xdr:cNvPr>
        <xdr:cNvSpPr>
          <a:spLocks noChangeArrowheads="1"/>
        </xdr:cNvSpPr>
      </xdr:nvSpPr>
      <xdr:spPr bwMode="auto">
        <a:xfrm>
          <a:off x="6781800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28</xdr:row>
      <xdr:rowOff>0</xdr:rowOff>
    </xdr:from>
    <xdr:ext cx="114300" cy="38100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8ED3AA4-2FA4-43C4-AB08-6B647481DE8A}"/>
            </a:ext>
          </a:extLst>
        </xdr:cNvPr>
        <xdr:cNvSpPr>
          <a:spLocks noChangeArrowheads="1"/>
        </xdr:cNvSpPr>
      </xdr:nvSpPr>
      <xdr:spPr bwMode="auto">
        <a:xfrm>
          <a:off x="3714750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28</xdr:row>
      <xdr:rowOff>0</xdr:rowOff>
    </xdr:from>
    <xdr:ext cx="114300" cy="38100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D4804EC6-4EE2-45C8-A1D9-8525E96E67EA}"/>
            </a:ext>
          </a:extLst>
        </xdr:cNvPr>
        <xdr:cNvSpPr>
          <a:spLocks noChangeArrowheads="1"/>
        </xdr:cNvSpPr>
      </xdr:nvSpPr>
      <xdr:spPr bwMode="auto">
        <a:xfrm>
          <a:off x="3714750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28</xdr:row>
      <xdr:rowOff>0</xdr:rowOff>
    </xdr:from>
    <xdr:ext cx="114300" cy="38100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BA967424-296B-48F9-8643-CBCCF71C9134}"/>
            </a:ext>
          </a:extLst>
        </xdr:cNvPr>
        <xdr:cNvSpPr>
          <a:spLocks noChangeArrowheads="1"/>
        </xdr:cNvSpPr>
      </xdr:nvSpPr>
      <xdr:spPr bwMode="auto">
        <a:xfrm>
          <a:off x="3714750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28</xdr:row>
      <xdr:rowOff>0</xdr:rowOff>
    </xdr:from>
    <xdr:ext cx="114300" cy="38100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3C94E5-F7A7-477D-A5EA-56A9EC3D5B39}"/>
            </a:ext>
          </a:extLst>
        </xdr:cNvPr>
        <xdr:cNvSpPr>
          <a:spLocks noChangeArrowheads="1"/>
        </xdr:cNvSpPr>
      </xdr:nvSpPr>
      <xdr:spPr bwMode="auto">
        <a:xfrm>
          <a:off x="3714750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28</xdr:row>
      <xdr:rowOff>0</xdr:rowOff>
    </xdr:from>
    <xdr:ext cx="114300" cy="38100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70C04136-973D-4C51-B4CC-734D94682570}"/>
            </a:ext>
          </a:extLst>
        </xdr:cNvPr>
        <xdr:cNvSpPr>
          <a:spLocks noChangeArrowheads="1"/>
        </xdr:cNvSpPr>
      </xdr:nvSpPr>
      <xdr:spPr bwMode="auto">
        <a:xfrm>
          <a:off x="10467975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28</xdr:row>
      <xdr:rowOff>0</xdr:rowOff>
    </xdr:from>
    <xdr:ext cx="114300" cy="38100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3AF1338A-C582-4781-B255-86D832BF46DE}"/>
            </a:ext>
          </a:extLst>
        </xdr:cNvPr>
        <xdr:cNvSpPr>
          <a:spLocks noChangeArrowheads="1"/>
        </xdr:cNvSpPr>
      </xdr:nvSpPr>
      <xdr:spPr bwMode="auto">
        <a:xfrm>
          <a:off x="10467975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28</xdr:row>
      <xdr:rowOff>0</xdr:rowOff>
    </xdr:from>
    <xdr:ext cx="114300" cy="38100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4BF77965-5ADB-49D3-A0DE-CF19B3417171}"/>
            </a:ext>
          </a:extLst>
        </xdr:cNvPr>
        <xdr:cNvSpPr>
          <a:spLocks noChangeArrowheads="1"/>
        </xdr:cNvSpPr>
      </xdr:nvSpPr>
      <xdr:spPr bwMode="auto">
        <a:xfrm>
          <a:off x="10467975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28</xdr:row>
      <xdr:rowOff>0</xdr:rowOff>
    </xdr:from>
    <xdr:ext cx="114300" cy="38100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BB25B196-9E40-4211-969B-631D27651312}"/>
            </a:ext>
          </a:extLst>
        </xdr:cNvPr>
        <xdr:cNvSpPr>
          <a:spLocks noChangeArrowheads="1"/>
        </xdr:cNvSpPr>
      </xdr:nvSpPr>
      <xdr:spPr bwMode="auto">
        <a:xfrm>
          <a:off x="10467975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28</xdr:row>
      <xdr:rowOff>0</xdr:rowOff>
    </xdr:from>
    <xdr:ext cx="114300" cy="38100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AE09DF95-B1F7-4844-9C0D-8954BC0EDBB2}"/>
            </a:ext>
          </a:extLst>
        </xdr:cNvPr>
        <xdr:cNvSpPr>
          <a:spLocks noChangeArrowheads="1"/>
        </xdr:cNvSpPr>
      </xdr:nvSpPr>
      <xdr:spPr bwMode="auto">
        <a:xfrm>
          <a:off x="10467975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28</xdr:row>
      <xdr:rowOff>0</xdr:rowOff>
    </xdr:from>
    <xdr:ext cx="114300" cy="38100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622E7DE0-33FC-48A0-B6F0-E1EF4621CC26}"/>
            </a:ext>
          </a:extLst>
        </xdr:cNvPr>
        <xdr:cNvSpPr>
          <a:spLocks noChangeArrowheads="1"/>
        </xdr:cNvSpPr>
      </xdr:nvSpPr>
      <xdr:spPr bwMode="auto">
        <a:xfrm>
          <a:off x="10467975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28</xdr:row>
      <xdr:rowOff>0</xdr:rowOff>
    </xdr:from>
    <xdr:ext cx="114300" cy="38100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6585A23D-9B71-463D-8663-8822FFAA2FF7}"/>
            </a:ext>
          </a:extLst>
        </xdr:cNvPr>
        <xdr:cNvSpPr>
          <a:spLocks noChangeArrowheads="1"/>
        </xdr:cNvSpPr>
      </xdr:nvSpPr>
      <xdr:spPr bwMode="auto">
        <a:xfrm>
          <a:off x="10467975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28</xdr:row>
      <xdr:rowOff>0</xdr:rowOff>
    </xdr:from>
    <xdr:ext cx="114300" cy="38100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1A3A2D33-90A8-483C-A5AA-72B030E38EA2}"/>
            </a:ext>
          </a:extLst>
        </xdr:cNvPr>
        <xdr:cNvSpPr>
          <a:spLocks noChangeArrowheads="1"/>
        </xdr:cNvSpPr>
      </xdr:nvSpPr>
      <xdr:spPr bwMode="auto">
        <a:xfrm>
          <a:off x="10467975" y="7848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31</xdr:row>
      <xdr:rowOff>0</xdr:rowOff>
    </xdr:from>
    <xdr:ext cx="114300" cy="38100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E4179E64-D7F3-43C2-8A84-5818C95DEF5C}"/>
            </a:ext>
          </a:extLst>
        </xdr:cNvPr>
        <xdr:cNvSpPr>
          <a:spLocks noChangeArrowheads="1"/>
        </xdr:cNvSpPr>
      </xdr:nvSpPr>
      <xdr:spPr bwMode="auto">
        <a:xfrm>
          <a:off x="3714750" y="8848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31</xdr:row>
      <xdr:rowOff>0</xdr:rowOff>
    </xdr:from>
    <xdr:ext cx="114300" cy="38100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634D6C3A-D273-4908-9D81-0F3DBE72FB56}"/>
            </a:ext>
          </a:extLst>
        </xdr:cNvPr>
        <xdr:cNvSpPr>
          <a:spLocks noChangeArrowheads="1"/>
        </xdr:cNvSpPr>
      </xdr:nvSpPr>
      <xdr:spPr bwMode="auto">
        <a:xfrm>
          <a:off x="3714750" y="8848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31</xdr:row>
      <xdr:rowOff>0</xdr:rowOff>
    </xdr:from>
    <xdr:ext cx="114300" cy="38100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042BA82-5399-4886-A0F3-1F6D18AB4FD5}"/>
            </a:ext>
          </a:extLst>
        </xdr:cNvPr>
        <xdr:cNvSpPr>
          <a:spLocks noChangeArrowheads="1"/>
        </xdr:cNvSpPr>
      </xdr:nvSpPr>
      <xdr:spPr bwMode="auto">
        <a:xfrm>
          <a:off x="3714750" y="8848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31</xdr:row>
      <xdr:rowOff>0</xdr:rowOff>
    </xdr:from>
    <xdr:ext cx="114300" cy="38100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A3F93023-41CD-444F-88C9-19935AA601FB}"/>
            </a:ext>
          </a:extLst>
        </xdr:cNvPr>
        <xdr:cNvSpPr>
          <a:spLocks noChangeArrowheads="1"/>
        </xdr:cNvSpPr>
      </xdr:nvSpPr>
      <xdr:spPr bwMode="auto">
        <a:xfrm>
          <a:off x="3714750" y="8848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39</xdr:row>
      <xdr:rowOff>0</xdr:rowOff>
    </xdr:from>
    <xdr:ext cx="114300" cy="38100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3F43C86-84CD-424B-A542-83BD56644297}"/>
            </a:ext>
          </a:extLst>
        </xdr:cNvPr>
        <xdr:cNvSpPr>
          <a:spLocks noChangeArrowheads="1"/>
        </xdr:cNvSpPr>
      </xdr:nvSpPr>
      <xdr:spPr bwMode="auto">
        <a:xfrm>
          <a:off x="3714750" y="11515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39</xdr:row>
      <xdr:rowOff>0</xdr:rowOff>
    </xdr:from>
    <xdr:ext cx="114300" cy="38100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3CCF1FE2-9AAE-4033-9BF4-A40FE611454D}"/>
            </a:ext>
          </a:extLst>
        </xdr:cNvPr>
        <xdr:cNvSpPr>
          <a:spLocks noChangeArrowheads="1"/>
        </xdr:cNvSpPr>
      </xdr:nvSpPr>
      <xdr:spPr bwMode="auto">
        <a:xfrm>
          <a:off x="3714750" y="11515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39</xdr:row>
      <xdr:rowOff>0</xdr:rowOff>
    </xdr:from>
    <xdr:ext cx="114300" cy="38100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8F790B42-393C-4D08-9876-B32F00C0862C}"/>
            </a:ext>
          </a:extLst>
        </xdr:cNvPr>
        <xdr:cNvSpPr>
          <a:spLocks noChangeArrowheads="1"/>
        </xdr:cNvSpPr>
      </xdr:nvSpPr>
      <xdr:spPr bwMode="auto">
        <a:xfrm>
          <a:off x="3714750" y="11515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39</xdr:row>
      <xdr:rowOff>0</xdr:rowOff>
    </xdr:from>
    <xdr:ext cx="114300" cy="38100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AE77AB56-CF5B-4E33-84DB-473D1C71015E}"/>
            </a:ext>
          </a:extLst>
        </xdr:cNvPr>
        <xdr:cNvSpPr>
          <a:spLocks noChangeArrowheads="1"/>
        </xdr:cNvSpPr>
      </xdr:nvSpPr>
      <xdr:spPr bwMode="auto">
        <a:xfrm>
          <a:off x="3714750" y="11515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39</xdr:row>
      <xdr:rowOff>0</xdr:rowOff>
    </xdr:from>
    <xdr:ext cx="114300" cy="38100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4CFE57C0-783A-4A24-BC4A-873EB00D42C3}"/>
            </a:ext>
          </a:extLst>
        </xdr:cNvPr>
        <xdr:cNvSpPr>
          <a:spLocks noChangeArrowheads="1"/>
        </xdr:cNvSpPr>
      </xdr:nvSpPr>
      <xdr:spPr bwMode="auto">
        <a:xfrm>
          <a:off x="3714750" y="11515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39</xdr:row>
      <xdr:rowOff>0</xdr:rowOff>
    </xdr:from>
    <xdr:ext cx="114300" cy="38100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7130AC70-76F7-46B9-A3C7-123FADBD9454}"/>
            </a:ext>
          </a:extLst>
        </xdr:cNvPr>
        <xdr:cNvSpPr>
          <a:spLocks noChangeArrowheads="1"/>
        </xdr:cNvSpPr>
      </xdr:nvSpPr>
      <xdr:spPr bwMode="auto">
        <a:xfrm>
          <a:off x="3714750" y="11515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39</xdr:row>
      <xdr:rowOff>0</xdr:rowOff>
    </xdr:from>
    <xdr:ext cx="114300" cy="38100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1833E023-FFFD-4AEE-973E-9BE67FB1F887}"/>
            </a:ext>
          </a:extLst>
        </xdr:cNvPr>
        <xdr:cNvSpPr>
          <a:spLocks noChangeArrowheads="1"/>
        </xdr:cNvSpPr>
      </xdr:nvSpPr>
      <xdr:spPr bwMode="auto">
        <a:xfrm>
          <a:off x="3714750" y="11515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39</xdr:row>
      <xdr:rowOff>0</xdr:rowOff>
    </xdr:from>
    <xdr:ext cx="114300" cy="38100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A8C354E2-DFF2-416F-947E-51E0C6B35DF9}"/>
            </a:ext>
          </a:extLst>
        </xdr:cNvPr>
        <xdr:cNvSpPr>
          <a:spLocks noChangeArrowheads="1"/>
        </xdr:cNvSpPr>
      </xdr:nvSpPr>
      <xdr:spPr bwMode="auto">
        <a:xfrm>
          <a:off x="3714750" y="11515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38</xdr:row>
      <xdr:rowOff>0</xdr:rowOff>
    </xdr:from>
    <xdr:ext cx="114300" cy="38100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35F95D97-673B-42F9-AE5E-CDF2AE1F9EBC}"/>
            </a:ext>
          </a:extLst>
        </xdr:cNvPr>
        <xdr:cNvSpPr>
          <a:spLocks noChangeArrowheads="1"/>
        </xdr:cNvSpPr>
      </xdr:nvSpPr>
      <xdr:spPr bwMode="auto">
        <a:xfrm>
          <a:off x="371475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38</xdr:row>
      <xdr:rowOff>0</xdr:rowOff>
    </xdr:from>
    <xdr:ext cx="114300" cy="381000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6015E26A-C7A4-4AC6-B3A9-2FBF1EF9BCCB}"/>
            </a:ext>
          </a:extLst>
        </xdr:cNvPr>
        <xdr:cNvSpPr>
          <a:spLocks noChangeArrowheads="1"/>
        </xdr:cNvSpPr>
      </xdr:nvSpPr>
      <xdr:spPr bwMode="auto">
        <a:xfrm>
          <a:off x="371475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38</xdr:row>
      <xdr:rowOff>0</xdr:rowOff>
    </xdr:from>
    <xdr:ext cx="114300" cy="381000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4878A42A-1367-4148-8EF5-D01834BDE709}"/>
            </a:ext>
          </a:extLst>
        </xdr:cNvPr>
        <xdr:cNvSpPr>
          <a:spLocks noChangeArrowheads="1"/>
        </xdr:cNvSpPr>
      </xdr:nvSpPr>
      <xdr:spPr bwMode="auto">
        <a:xfrm>
          <a:off x="371475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38</xdr:row>
      <xdr:rowOff>0</xdr:rowOff>
    </xdr:from>
    <xdr:ext cx="114300" cy="381000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8B92FEA1-D258-4239-A3C4-3FE07DCCE0FE}"/>
            </a:ext>
          </a:extLst>
        </xdr:cNvPr>
        <xdr:cNvSpPr>
          <a:spLocks noChangeArrowheads="1"/>
        </xdr:cNvSpPr>
      </xdr:nvSpPr>
      <xdr:spPr bwMode="auto">
        <a:xfrm>
          <a:off x="371475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38</xdr:row>
      <xdr:rowOff>0</xdr:rowOff>
    </xdr:from>
    <xdr:ext cx="114300" cy="38100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9261368E-2CF2-48F6-9710-F055FEFFF64D}"/>
            </a:ext>
          </a:extLst>
        </xdr:cNvPr>
        <xdr:cNvSpPr>
          <a:spLocks noChangeArrowheads="1"/>
        </xdr:cNvSpPr>
      </xdr:nvSpPr>
      <xdr:spPr bwMode="auto">
        <a:xfrm>
          <a:off x="678180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38</xdr:row>
      <xdr:rowOff>0</xdr:rowOff>
    </xdr:from>
    <xdr:ext cx="114300" cy="38100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EBE460ED-D831-469A-B291-E99FD36982D3}"/>
            </a:ext>
          </a:extLst>
        </xdr:cNvPr>
        <xdr:cNvSpPr>
          <a:spLocks noChangeArrowheads="1"/>
        </xdr:cNvSpPr>
      </xdr:nvSpPr>
      <xdr:spPr bwMode="auto">
        <a:xfrm>
          <a:off x="678180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38</xdr:row>
      <xdr:rowOff>0</xdr:rowOff>
    </xdr:from>
    <xdr:ext cx="114300" cy="38100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376F2A09-6DC9-4824-A5E3-64C47D22C9EA}"/>
            </a:ext>
          </a:extLst>
        </xdr:cNvPr>
        <xdr:cNvSpPr>
          <a:spLocks noChangeArrowheads="1"/>
        </xdr:cNvSpPr>
      </xdr:nvSpPr>
      <xdr:spPr bwMode="auto">
        <a:xfrm>
          <a:off x="678180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38</xdr:row>
      <xdr:rowOff>0</xdr:rowOff>
    </xdr:from>
    <xdr:ext cx="114300" cy="38100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B2A7592E-D056-4AAE-B90C-D06C2E3A6901}"/>
            </a:ext>
          </a:extLst>
        </xdr:cNvPr>
        <xdr:cNvSpPr>
          <a:spLocks noChangeArrowheads="1"/>
        </xdr:cNvSpPr>
      </xdr:nvSpPr>
      <xdr:spPr bwMode="auto">
        <a:xfrm>
          <a:off x="678180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38</xdr:row>
      <xdr:rowOff>0</xdr:rowOff>
    </xdr:from>
    <xdr:ext cx="114300" cy="38100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4DA441E-D911-41D3-8921-940E49437D7B}"/>
            </a:ext>
          </a:extLst>
        </xdr:cNvPr>
        <xdr:cNvSpPr>
          <a:spLocks noChangeArrowheads="1"/>
        </xdr:cNvSpPr>
      </xdr:nvSpPr>
      <xdr:spPr bwMode="auto">
        <a:xfrm>
          <a:off x="371475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38</xdr:row>
      <xdr:rowOff>0</xdr:rowOff>
    </xdr:from>
    <xdr:ext cx="114300" cy="38100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39816BA5-B623-426A-A028-054C2B308888}"/>
            </a:ext>
          </a:extLst>
        </xdr:cNvPr>
        <xdr:cNvSpPr>
          <a:spLocks noChangeArrowheads="1"/>
        </xdr:cNvSpPr>
      </xdr:nvSpPr>
      <xdr:spPr bwMode="auto">
        <a:xfrm>
          <a:off x="371475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38</xdr:row>
      <xdr:rowOff>0</xdr:rowOff>
    </xdr:from>
    <xdr:ext cx="114300" cy="38100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2247E643-B543-4D33-9DC0-6B181D6DC18B}"/>
            </a:ext>
          </a:extLst>
        </xdr:cNvPr>
        <xdr:cNvSpPr>
          <a:spLocks noChangeArrowheads="1"/>
        </xdr:cNvSpPr>
      </xdr:nvSpPr>
      <xdr:spPr bwMode="auto">
        <a:xfrm>
          <a:off x="371475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38</xdr:row>
      <xdr:rowOff>0</xdr:rowOff>
    </xdr:from>
    <xdr:ext cx="114300" cy="38100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981A562A-F813-4EA8-95E4-DEFDB4A404D8}"/>
            </a:ext>
          </a:extLst>
        </xdr:cNvPr>
        <xdr:cNvSpPr>
          <a:spLocks noChangeArrowheads="1"/>
        </xdr:cNvSpPr>
      </xdr:nvSpPr>
      <xdr:spPr bwMode="auto">
        <a:xfrm>
          <a:off x="3714750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38</xdr:row>
      <xdr:rowOff>0</xdr:rowOff>
    </xdr:from>
    <xdr:ext cx="114300" cy="38100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A3DE3E77-3E06-4139-8F46-9F3B14267E37}"/>
            </a:ext>
          </a:extLst>
        </xdr:cNvPr>
        <xdr:cNvSpPr>
          <a:spLocks noChangeArrowheads="1"/>
        </xdr:cNvSpPr>
      </xdr:nvSpPr>
      <xdr:spPr bwMode="auto">
        <a:xfrm>
          <a:off x="10467975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38</xdr:row>
      <xdr:rowOff>0</xdr:rowOff>
    </xdr:from>
    <xdr:ext cx="114300" cy="38100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4E8904D8-69B2-4BE6-9786-ABDB412F9388}"/>
            </a:ext>
          </a:extLst>
        </xdr:cNvPr>
        <xdr:cNvSpPr>
          <a:spLocks noChangeArrowheads="1"/>
        </xdr:cNvSpPr>
      </xdr:nvSpPr>
      <xdr:spPr bwMode="auto">
        <a:xfrm>
          <a:off x="10467975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38</xdr:row>
      <xdr:rowOff>0</xdr:rowOff>
    </xdr:from>
    <xdr:ext cx="114300" cy="38100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D078A1BD-189E-41A7-B8A6-269D7615B58F}"/>
            </a:ext>
          </a:extLst>
        </xdr:cNvPr>
        <xdr:cNvSpPr>
          <a:spLocks noChangeArrowheads="1"/>
        </xdr:cNvSpPr>
      </xdr:nvSpPr>
      <xdr:spPr bwMode="auto">
        <a:xfrm>
          <a:off x="10467975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38</xdr:row>
      <xdr:rowOff>0</xdr:rowOff>
    </xdr:from>
    <xdr:ext cx="114300" cy="38100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CC27C222-DC0F-45E4-8BD3-B87EDE001D8B}"/>
            </a:ext>
          </a:extLst>
        </xdr:cNvPr>
        <xdr:cNvSpPr>
          <a:spLocks noChangeArrowheads="1"/>
        </xdr:cNvSpPr>
      </xdr:nvSpPr>
      <xdr:spPr bwMode="auto">
        <a:xfrm>
          <a:off x="10467975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38</xdr:row>
      <xdr:rowOff>0</xdr:rowOff>
    </xdr:from>
    <xdr:ext cx="114300" cy="38100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11F13FF-8C1B-4A77-8D19-D957E34E2B59}"/>
            </a:ext>
          </a:extLst>
        </xdr:cNvPr>
        <xdr:cNvSpPr>
          <a:spLocks noChangeArrowheads="1"/>
        </xdr:cNvSpPr>
      </xdr:nvSpPr>
      <xdr:spPr bwMode="auto">
        <a:xfrm>
          <a:off x="10467975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38</xdr:row>
      <xdr:rowOff>0</xdr:rowOff>
    </xdr:from>
    <xdr:ext cx="114300" cy="38100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C640424A-5401-43D2-899C-84008632BE80}"/>
            </a:ext>
          </a:extLst>
        </xdr:cNvPr>
        <xdr:cNvSpPr>
          <a:spLocks noChangeArrowheads="1"/>
        </xdr:cNvSpPr>
      </xdr:nvSpPr>
      <xdr:spPr bwMode="auto">
        <a:xfrm>
          <a:off x="10467975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38</xdr:row>
      <xdr:rowOff>0</xdr:rowOff>
    </xdr:from>
    <xdr:ext cx="114300" cy="38100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0703EF8-3D90-48C0-B6D5-9CF4A94E4AC2}"/>
            </a:ext>
          </a:extLst>
        </xdr:cNvPr>
        <xdr:cNvSpPr>
          <a:spLocks noChangeArrowheads="1"/>
        </xdr:cNvSpPr>
      </xdr:nvSpPr>
      <xdr:spPr bwMode="auto">
        <a:xfrm>
          <a:off x="10467975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38</xdr:row>
      <xdr:rowOff>0</xdr:rowOff>
    </xdr:from>
    <xdr:ext cx="114300" cy="38100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1CD3A0FE-66BC-4912-BBDF-E373E65E75F8}"/>
            </a:ext>
          </a:extLst>
        </xdr:cNvPr>
        <xdr:cNvSpPr>
          <a:spLocks noChangeArrowheads="1"/>
        </xdr:cNvSpPr>
      </xdr:nvSpPr>
      <xdr:spPr bwMode="auto">
        <a:xfrm>
          <a:off x="10467975" y="11182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A15D44B9-83D5-417B-A4E2-70613198259D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91EB8FB2-C27F-45F1-8CEF-6CBD5BB5A6AB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EB05B4EB-79EF-48D0-A55C-CB4E57105574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6DEA6625-8600-4465-B215-169EE6C7431E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A94503E5-2744-43E7-BC47-00AE2ED949CC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BBD3AF5B-63E8-4844-910C-018F511C3E2A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A1460687-6161-4801-AD74-F34E2DBE8986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B2F62977-9C2F-479D-9512-BBD5393E9AFF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9366BE55-2EDC-4649-88CE-510FA46FE9C9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8E763724-788A-4897-B35B-AB7D88E194A2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5BA50691-EC68-4208-A560-A578BC15144F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18E11C13-CCA7-4A71-A84B-6525B44C9DEE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8056DC8-6D35-4A5E-A327-71C55D7F0E2D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F2494E91-CF24-4A10-89AF-A4D6E57B58A4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FD6C16B2-14EE-4F82-AA6E-E4E43F65288D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240D2A37-9B69-42FC-A125-BDD438729270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94</xdr:row>
      <xdr:rowOff>0</xdr:rowOff>
    </xdr:from>
    <xdr:ext cx="114300" cy="38100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7D0F4334-37D0-480D-A2E8-9E9F3692614A}"/>
            </a:ext>
          </a:extLst>
        </xdr:cNvPr>
        <xdr:cNvSpPr>
          <a:spLocks noChangeArrowheads="1"/>
        </xdr:cNvSpPr>
      </xdr:nvSpPr>
      <xdr:spPr bwMode="auto">
        <a:xfrm>
          <a:off x="678180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94</xdr:row>
      <xdr:rowOff>0</xdr:rowOff>
    </xdr:from>
    <xdr:ext cx="114300" cy="38100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D6A46578-F652-4E1E-9F7B-CAEE55BCF76C}"/>
            </a:ext>
          </a:extLst>
        </xdr:cNvPr>
        <xdr:cNvSpPr>
          <a:spLocks noChangeArrowheads="1"/>
        </xdr:cNvSpPr>
      </xdr:nvSpPr>
      <xdr:spPr bwMode="auto">
        <a:xfrm>
          <a:off x="678180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94</xdr:row>
      <xdr:rowOff>0</xdr:rowOff>
    </xdr:from>
    <xdr:ext cx="114300" cy="38100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9D04C18B-5C27-47C9-8F44-68237CCE0D0B}"/>
            </a:ext>
          </a:extLst>
        </xdr:cNvPr>
        <xdr:cNvSpPr>
          <a:spLocks noChangeArrowheads="1"/>
        </xdr:cNvSpPr>
      </xdr:nvSpPr>
      <xdr:spPr bwMode="auto">
        <a:xfrm>
          <a:off x="678180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94</xdr:row>
      <xdr:rowOff>0</xdr:rowOff>
    </xdr:from>
    <xdr:ext cx="114300" cy="38100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219B407E-C8FD-46C7-9472-E41406D53454}"/>
            </a:ext>
          </a:extLst>
        </xdr:cNvPr>
        <xdr:cNvSpPr>
          <a:spLocks noChangeArrowheads="1"/>
        </xdr:cNvSpPr>
      </xdr:nvSpPr>
      <xdr:spPr bwMode="auto">
        <a:xfrm>
          <a:off x="678180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3F694DDA-BDD8-47FE-BC03-4F9C4D1C7227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2CD6B3B7-C994-4E94-BAD6-068692449F2B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CA66DEF8-0EF4-4064-AFF0-F3338E63757E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3FF7D4E7-6EAD-4037-8F93-BD242CD702C4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A68AA98-AA9D-4B16-A109-AC7DC521657C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8BEC0B3F-99AC-4963-A52B-A1916627D6E3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7426300D-A292-4366-A4A4-7B01392DB1A5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54DE61E0-32DC-44CF-9052-FC4C61158551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4A4D0FAC-3C28-42B7-B283-35FD4C469AB4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4A3D51AC-E124-4A60-9C63-48AA5A48A4D7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882DB3CD-7BC3-4397-BE11-B7D5056ACFA6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F0FCA937-989F-40E7-B026-C845AA99B73D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90</xdr:row>
      <xdr:rowOff>0</xdr:rowOff>
    </xdr:from>
    <xdr:ext cx="114300" cy="38100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FD6A45D3-800C-48F8-B88C-868EE5464D7F}"/>
            </a:ext>
          </a:extLst>
        </xdr:cNvPr>
        <xdr:cNvSpPr>
          <a:spLocks noChangeArrowheads="1"/>
        </xdr:cNvSpPr>
      </xdr:nvSpPr>
      <xdr:spPr bwMode="auto">
        <a:xfrm>
          <a:off x="3714750" y="28517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90</xdr:row>
      <xdr:rowOff>0</xdr:rowOff>
    </xdr:from>
    <xdr:ext cx="114300" cy="38100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404C5342-83BC-458B-82A4-9AE83B30FBD0}"/>
            </a:ext>
          </a:extLst>
        </xdr:cNvPr>
        <xdr:cNvSpPr>
          <a:spLocks noChangeArrowheads="1"/>
        </xdr:cNvSpPr>
      </xdr:nvSpPr>
      <xdr:spPr bwMode="auto">
        <a:xfrm>
          <a:off x="3714750" y="28517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90</xdr:row>
      <xdr:rowOff>0</xdr:rowOff>
    </xdr:from>
    <xdr:ext cx="114300" cy="38100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6E25C09C-39C7-4D40-89BA-A5246C233FE7}"/>
            </a:ext>
          </a:extLst>
        </xdr:cNvPr>
        <xdr:cNvSpPr>
          <a:spLocks noChangeArrowheads="1"/>
        </xdr:cNvSpPr>
      </xdr:nvSpPr>
      <xdr:spPr bwMode="auto">
        <a:xfrm>
          <a:off x="3714750" y="28517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90</xdr:row>
      <xdr:rowOff>0</xdr:rowOff>
    </xdr:from>
    <xdr:ext cx="114300" cy="38100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517C3373-7D2C-499D-87EE-4384A72EF5C4}"/>
            </a:ext>
          </a:extLst>
        </xdr:cNvPr>
        <xdr:cNvSpPr>
          <a:spLocks noChangeArrowheads="1"/>
        </xdr:cNvSpPr>
      </xdr:nvSpPr>
      <xdr:spPr bwMode="auto">
        <a:xfrm>
          <a:off x="3714750" y="28517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97</xdr:row>
      <xdr:rowOff>0</xdr:rowOff>
    </xdr:from>
    <xdr:ext cx="114300" cy="38100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4B4EE64B-9CA1-4ED0-BC7F-8DAC8F36097F}"/>
            </a:ext>
          </a:extLst>
        </xdr:cNvPr>
        <xdr:cNvSpPr>
          <a:spLocks noChangeArrowheads="1"/>
        </xdr:cNvSpPr>
      </xdr:nvSpPr>
      <xdr:spPr bwMode="auto">
        <a:xfrm>
          <a:off x="3714750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97</xdr:row>
      <xdr:rowOff>0</xdr:rowOff>
    </xdr:from>
    <xdr:ext cx="114300" cy="38100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AA9E5CB-3C9D-471D-895D-22AF171CDBAD}"/>
            </a:ext>
          </a:extLst>
        </xdr:cNvPr>
        <xdr:cNvSpPr>
          <a:spLocks noChangeArrowheads="1"/>
        </xdr:cNvSpPr>
      </xdr:nvSpPr>
      <xdr:spPr bwMode="auto">
        <a:xfrm>
          <a:off x="3714750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97</xdr:row>
      <xdr:rowOff>0</xdr:rowOff>
    </xdr:from>
    <xdr:ext cx="114300" cy="38100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AB35BA04-CF5B-4EFE-BE86-FA9A43D77A85}"/>
            </a:ext>
          </a:extLst>
        </xdr:cNvPr>
        <xdr:cNvSpPr>
          <a:spLocks noChangeArrowheads="1"/>
        </xdr:cNvSpPr>
      </xdr:nvSpPr>
      <xdr:spPr bwMode="auto">
        <a:xfrm>
          <a:off x="3714750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97</xdr:row>
      <xdr:rowOff>0</xdr:rowOff>
    </xdr:from>
    <xdr:ext cx="114300" cy="38100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2F2CFA2B-871C-4D9D-BDFB-A537B0DAB003}"/>
            </a:ext>
          </a:extLst>
        </xdr:cNvPr>
        <xdr:cNvSpPr>
          <a:spLocks noChangeArrowheads="1"/>
        </xdr:cNvSpPr>
      </xdr:nvSpPr>
      <xdr:spPr bwMode="auto">
        <a:xfrm>
          <a:off x="3714750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89</xdr:row>
      <xdr:rowOff>0</xdr:rowOff>
    </xdr:from>
    <xdr:ext cx="114300" cy="38100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E3C7781E-7A24-4E4C-84EB-1B4F4654D066}"/>
            </a:ext>
          </a:extLst>
        </xdr:cNvPr>
        <xdr:cNvSpPr>
          <a:spLocks noChangeArrowheads="1"/>
        </xdr:cNvSpPr>
      </xdr:nvSpPr>
      <xdr:spPr bwMode="auto">
        <a:xfrm>
          <a:off x="3714750" y="28184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89</xdr:row>
      <xdr:rowOff>0</xdr:rowOff>
    </xdr:from>
    <xdr:ext cx="114300" cy="38100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851B8156-C540-40BA-95F0-A4C512CC80F2}"/>
            </a:ext>
          </a:extLst>
        </xdr:cNvPr>
        <xdr:cNvSpPr>
          <a:spLocks noChangeArrowheads="1"/>
        </xdr:cNvSpPr>
      </xdr:nvSpPr>
      <xdr:spPr bwMode="auto">
        <a:xfrm>
          <a:off x="3714750" y="28184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89</xdr:row>
      <xdr:rowOff>0</xdr:rowOff>
    </xdr:from>
    <xdr:ext cx="114300" cy="38100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8837F3EC-3354-4033-B1E4-D3468E74D8E7}"/>
            </a:ext>
          </a:extLst>
        </xdr:cNvPr>
        <xdr:cNvSpPr>
          <a:spLocks noChangeArrowheads="1"/>
        </xdr:cNvSpPr>
      </xdr:nvSpPr>
      <xdr:spPr bwMode="auto">
        <a:xfrm>
          <a:off x="3714750" y="28184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89</xdr:row>
      <xdr:rowOff>0</xdr:rowOff>
    </xdr:from>
    <xdr:ext cx="114300" cy="38100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5D93D61C-C007-4F4E-88A2-7A731B660535}"/>
            </a:ext>
          </a:extLst>
        </xdr:cNvPr>
        <xdr:cNvSpPr>
          <a:spLocks noChangeArrowheads="1"/>
        </xdr:cNvSpPr>
      </xdr:nvSpPr>
      <xdr:spPr bwMode="auto">
        <a:xfrm>
          <a:off x="3714750" y="28184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97</xdr:row>
      <xdr:rowOff>0</xdr:rowOff>
    </xdr:from>
    <xdr:ext cx="114300" cy="38100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D5338B09-F03D-4706-9A0B-C2FB53C25E00}"/>
            </a:ext>
          </a:extLst>
        </xdr:cNvPr>
        <xdr:cNvSpPr>
          <a:spLocks noChangeArrowheads="1"/>
        </xdr:cNvSpPr>
      </xdr:nvSpPr>
      <xdr:spPr bwMode="auto">
        <a:xfrm>
          <a:off x="3714750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97</xdr:row>
      <xdr:rowOff>0</xdr:rowOff>
    </xdr:from>
    <xdr:ext cx="114300" cy="38100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8C5A7A08-EE24-4968-8F3D-4AB3FC6575C7}"/>
            </a:ext>
          </a:extLst>
        </xdr:cNvPr>
        <xdr:cNvSpPr>
          <a:spLocks noChangeArrowheads="1"/>
        </xdr:cNvSpPr>
      </xdr:nvSpPr>
      <xdr:spPr bwMode="auto">
        <a:xfrm>
          <a:off x="3714750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97</xdr:row>
      <xdr:rowOff>0</xdr:rowOff>
    </xdr:from>
    <xdr:ext cx="114300" cy="38100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2D0B7747-A60B-474D-8619-DBF0A84A92FE}"/>
            </a:ext>
          </a:extLst>
        </xdr:cNvPr>
        <xdr:cNvSpPr>
          <a:spLocks noChangeArrowheads="1"/>
        </xdr:cNvSpPr>
      </xdr:nvSpPr>
      <xdr:spPr bwMode="auto">
        <a:xfrm>
          <a:off x="3714750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97</xdr:row>
      <xdr:rowOff>0</xdr:rowOff>
    </xdr:from>
    <xdr:ext cx="114300" cy="38100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66EC9726-46DC-40A5-9163-CD351614B7B0}"/>
            </a:ext>
          </a:extLst>
        </xdr:cNvPr>
        <xdr:cNvSpPr>
          <a:spLocks noChangeArrowheads="1"/>
        </xdr:cNvSpPr>
      </xdr:nvSpPr>
      <xdr:spPr bwMode="auto">
        <a:xfrm>
          <a:off x="3714750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97</xdr:row>
      <xdr:rowOff>0</xdr:rowOff>
    </xdr:from>
    <xdr:ext cx="114300" cy="38100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7F4D0150-CF3D-4CB8-8FEB-13EF10885130}"/>
            </a:ext>
          </a:extLst>
        </xdr:cNvPr>
        <xdr:cNvSpPr>
          <a:spLocks noChangeArrowheads="1"/>
        </xdr:cNvSpPr>
      </xdr:nvSpPr>
      <xdr:spPr bwMode="auto">
        <a:xfrm>
          <a:off x="3714750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97</xdr:row>
      <xdr:rowOff>0</xdr:rowOff>
    </xdr:from>
    <xdr:ext cx="114300" cy="38100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F99834D3-DC40-4E72-950E-291DE74095E6}"/>
            </a:ext>
          </a:extLst>
        </xdr:cNvPr>
        <xdr:cNvSpPr>
          <a:spLocks noChangeArrowheads="1"/>
        </xdr:cNvSpPr>
      </xdr:nvSpPr>
      <xdr:spPr bwMode="auto">
        <a:xfrm>
          <a:off x="3714750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97</xdr:row>
      <xdr:rowOff>0</xdr:rowOff>
    </xdr:from>
    <xdr:ext cx="114300" cy="38100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5E4FF956-0538-4F98-ABBC-D46FD8D62271}"/>
            </a:ext>
          </a:extLst>
        </xdr:cNvPr>
        <xdr:cNvSpPr>
          <a:spLocks noChangeArrowheads="1"/>
        </xdr:cNvSpPr>
      </xdr:nvSpPr>
      <xdr:spPr bwMode="auto">
        <a:xfrm>
          <a:off x="3714750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97</xdr:row>
      <xdr:rowOff>0</xdr:rowOff>
    </xdr:from>
    <xdr:ext cx="114300" cy="38100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3E9705C5-501A-43AB-BB9F-D4AF1E59F61A}"/>
            </a:ext>
          </a:extLst>
        </xdr:cNvPr>
        <xdr:cNvSpPr>
          <a:spLocks noChangeArrowheads="1"/>
        </xdr:cNvSpPr>
      </xdr:nvSpPr>
      <xdr:spPr bwMode="auto">
        <a:xfrm>
          <a:off x="3714750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5488784A-8A03-4D5D-B353-821714369D8C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975D3DFB-B66F-40D2-A90A-53C5E91D1C14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7B4B247F-0A77-41B7-B5B1-3BCE8686A42E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4A20C701-A8D8-4876-AFAA-65913387B5D2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96</xdr:row>
      <xdr:rowOff>0</xdr:rowOff>
    </xdr:from>
    <xdr:ext cx="114300" cy="38100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398B294D-D93B-4402-AAA4-4187629D064A}"/>
            </a:ext>
          </a:extLst>
        </xdr:cNvPr>
        <xdr:cNvSpPr>
          <a:spLocks noChangeArrowheads="1"/>
        </xdr:cNvSpPr>
      </xdr:nvSpPr>
      <xdr:spPr bwMode="auto">
        <a:xfrm>
          <a:off x="678180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96</xdr:row>
      <xdr:rowOff>0</xdr:rowOff>
    </xdr:from>
    <xdr:ext cx="114300" cy="38100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70386B7D-1DB9-429B-B7D9-A0FC45AB3743}"/>
            </a:ext>
          </a:extLst>
        </xdr:cNvPr>
        <xdr:cNvSpPr>
          <a:spLocks noChangeArrowheads="1"/>
        </xdr:cNvSpPr>
      </xdr:nvSpPr>
      <xdr:spPr bwMode="auto">
        <a:xfrm>
          <a:off x="678180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96</xdr:row>
      <xdr:rowOff>0</xdr:rowOff>
    </xdr:from>
    <xdr:ext cx="114300" cy="38100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7C5B9BFF-EDA5-443E-A308-19FC9307F821}"/>
            </a:ext>
          </a:extLst>
        </xdr:cNvPr>
        <xdr:cNvSpPr>
          <a:spLocks noChangeArrowheads="1"/>
        </xdr:cNvSpPr>
      </xdr:nvSpPr>
      <xdr:spPr bwMode="auto">
        <a:xfrm>
          <a:off x="678180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96</xdr:row>
      <xdr:rowOff>0</xdr:rowOff>
    </xdr:from>
    <xdr:ext cx="114300" cy="38100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97B5C15-0DFA-4836-BBF4-431764A98043}"/>
            </a:ext>
          </a:extLst>
        </xdr:cNvPr>
        <xdr:cNvSpPr>
          <a:spLocks noChangeArrowheads="1"/>
        </xdr:cNvSpPr>
      </xdr:nvSpPr>
      <xdr:spPr bwMode="auto">
        <a:xfrm>
          <a:off x="678180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582BD8F1-6E05-4364-97B9-9F904D0FB707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C1264F60-17AB-4B18-B7ED-0CC2D57300BA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964A7971-0626-4E5D-82D3-679DCF06D831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CB41F6F8-5BA6-4827-A77E-E9B0AFD46755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431D3CB1-5FD7-4F8E-BE3A-1262D664CB25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2C3BB030-C5F9-4447-BA24-44E76B2694A0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B5C293E4-8E5C-45C9-9F3A-34DDB7DE3A32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37CED09-AAF3-4F62-B1FF-A687E5C2C943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E3F001FE-0BFC-4453-A44D-184EC87CDE21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53AA70BC-ECAB-4CC9-903C-CED56A499A3E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934272F7-1631-4A07-BC67-43A2E2EAAB86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4162DECC-F5AD-4C8D-8C39-5F3A2FF14CD2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42</xdr:row>
      <xdr:rowOff>0</xdr:rowOff>
    </xdr:from>
    <xdr:ext cx="114300" cy="38100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B3B6B335-0F92-48B7-BE99-508D63FFA83D}"/>
            </a:ext>
          </a:extLst>
        </xdr:cNvPr>
        <xdr:cNvSpPr>
          <a:spLocks noChangeArrowheads="1"/>
        </xdr:cNvSpPr>
      </xdr:nvSpPr>
      <xdr:spPr bwMode="auto">
        <a:xfrm>
          <a:off x="371475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42</xdr:row>
      <xdr:rowOff>0</xdr:rowOff>
    </xdr:from>
    <xdr:ext cx="114300" cy="38100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54D3250E-FD88-4DC2-81E0-6DB9442A74BB}"/>
            </a:ext>
          </a:extLst>
        </xdr:cNvPr>
        <xdr:cNvSpPr>
          <a:spLocks noChangeArrowheads="1"/>
        </xdr:cNvSpPr>
      </xdr:nvSpPr>
      <xdr:spPr bwMode="auto">
        <a:xfrm>
          <a:off x="371475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42</xdr:row>
      <xdr:rowOff>0</xdr:rowOff>
    </xdr:from>
    <xdr:ext cx="114300" cy="38100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B01D54EF-79BE-4ECD-8EA9-9005097A5764}"/>
            </a:ext>
          </a:extLst>
        </xdr:cNvPr>
        <xdr:cNvSpPr>
          <a:spLocks noChangeArrowheads="1"/>
        </xdr:cNvSpPr>
      </xdr:nvSpPr>
      <xdr:spPr bwMode="auto">
        <a:xfrm>
          <a:off x="371475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42</xdr:row>
      <xdr:rowOff>0</xdr:rowOff>
    </xdr:from>
    <xdr:ext cx="114300" cy="38100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2984003E-B6BB-4168-8D95-33AA6CD24A03}"/>
            </a:ext>
          </a:extLst>
        </xdr:cNvPr>
        <xdr:cNvSpPr>
          <a:spLocks noChangeArrowheads="1"/>
        </xdr:cNvSpPr>
      </xdr:nvSpPr>
      <xdr:spPr bwMode="auto">
        <a:xfrm>
          <a:off x="371475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41</xdr:row>
      <xdr:rowOff>0</xdr:rowOff>
    </xdr:from>
    <xdr:ext cx="114300" cy="38100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2D1F6618-C10A-4B5C-AB8D-DC683A64C3C7}"/>
            </a:ext>
          </a:extLst>
        </xdr:cNvPr>
        <xdr:cNvSpPr>
          <a:spLocks noChangeArrowheads="1"/>
        </xdr:cNvSpPr>
      </xdr:nvSpPr>
      <xdr:spPr bwMode="auto">
        <a:xfrm>
          <a:off x="3714750" y="12182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41</xdr:row>
      <xdr:rowOff>0</xdr:rowOff>
    </xdr:from>
    <xdr:ext cx="114300" cy="38100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FB4E88FE-91BC-470C-9E40-CDC2D5066CDD}"/>
            </a:ext>
          </a:extLst>
        </xdr:cNvPr>
        <xdr:cNvSpPr>
          <a:spLocks noChangeArrowheads="1"/>
        </xdr:cNvSpPr>
      </xdr:nvSpPr>
      <xdr:spPr bwMode="auto">
        <a:xfrm>
          <a:off x="3714750" y="12182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41</xdr:row>
      <xdr:rowOff>0</xdr:rowOff>
    </xdr:from>
    <xdr:ext cx="114300" cy="38100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F76F566F-0C17-43FC-BA1B-5D0305725BC3}"/>
            </a:ext>
          </a:extLst>
        </xdr:cNvPr>
        <xdr:cNvSpPr>
          <a:spLocks noChangeArrowheads="1"/>
        </xdr:cNvSpPr>
      </xdr:nvSpPr>
      <xdr:spPr bwMode="auto">
        <a:xfrm>
          <a:off x="3714750" y="12182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41</xdr:row>
      <xdr:rowOff>0</xdr:rowOff>
    </xdr:from>
    <xdr:ext cx="114300" cy="38100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7418907B-D19F-4E9F-B145-3BFD4471A724}"/>
            </a:ext>
          </a:extLst>
        </xdr:cNvPr>
        <xdr:cNvSpPr>
          <a:spLocks noChangeArrowheads="1"/>
        </xdr:cNvSpPr>
      </xdr:nvSpPr>
      <xdr:spPr bwMode="auto">
        <a:xfrm>
          <a:off x="3714750" y="12182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41</xdr:row>
      <xdr:rowOff>0</xdr:rowOff>
    </xdr:from>
    <xdr:ext cx="114300" cy="38100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FBB87B51-F280-452A-8CED-EAA38F7AC7D7}"/>
            </a:ext>
          </a:extLst>
        </xdr:cNvPr>
        <xdr:cNvSpPr>
          <a:spLocks noChangeArrowheads="1"/>
        </xdr:cNvSpPr>
      </xdr:nvSpPr>
      <xdr:spPr bwMode="auto">
        <a:xfrm>
          <a:off x="3714750" y="12182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41</xdr:row>
      <xdr:rowOff>0</xdr:rowOff>
    </xdr:from>
    <xdr:ext cx="114300" cy="38100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C8741330-C0BC-476F-8186-DDA0BD7AFA98}"/>
            </a:ext>
          </a:extLst>
        </xdr:cNvPr>
        <xdr:cNvSpPr>
          <a:spLocks noChangeArrowheads="1"/>
        </xdr:cNvSpPr>
      </xdr:nvSpPr>
      <xdr:spPr bwMode="auto">
        <a:xfrm>
          <a:off x="3714750" y="12182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41</xdr:row>
      <xdr:rowOff>0</xdr:rowOff>
    </xdr:from>
    <xdr:ext cx="114300" cy="38100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E6D995AC-68A7-445F-B2BB-10108CF37520}"/>
            </a:ext>
          </a:extLst>
        </xdr:cNvPr>
        <xdr:cNvSpPr>
          <a:spLocks noChangeArrowheads="1"/>
        </xdr:cNvSpPr>
      </xdr:nvSpPr>
      <xdr:spPr bwMode="auto">
        <a:xfrm>
          <a:off x="3714750" y="12182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41</xdr:row>
      <xdr:rowOff>0</xdr:rowOff>
    </xdr:from>
    <xdr:ext cx="114300" cy="38100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57850920-02D3-4040-B688-C0BC52B0F76F}"/>
            </a:ext>
          </a:extLst>
        </xdr:cNvPr>
        <xdr:cNvSpPr>
          <a:spLocks noChangeArrowheads="1"/>
        </xdr:cNvSpPr>
      </xdr:nvSpPr>
      <xdr:spPr bwMode="auto">
        <a:xfrm>
          <a:off x="3714750" y="12182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40</xdr:row>
      <xdr:rowOff>0</xdr:rowOff>
    </xdr:from>
    <xdr:ext cx="114300" cy="38100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59BE8D16-4D6C-49F5-9C3D-AE1E1E1FD2CA}"/>
            </a:ext>
          </a:extLst>
        </xdr:cNvPr>
        <xdr:cNvSpPr>
          <a:spLocks noChangeArrowheads="1"/>
        </xdr:cNvSpPr>
      </xdr:nvSpPr>
      <xdr:spPr bwMode="auto">
        <a:xfrm>
          <a:off x="3714750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40</xdr:row>
      <xdr:rowOff>0</xdr:rowOff>
    </xdr:from>
    <xdr:ext cx="114300" cy="38100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8DD62C6-2893-4478-8B46-8FC6690D0317}"/>
            </a:ext>
          </a:extLst>
        </xdr:cNvPr>
        <xdr:cNvSpPr>
          <a:spLocks noChangeArrowheads="1"/>
        </xdr:cNvSpPr>
      </xdr:nvSpPr>
      <xdr:spPr bwMode="auto">
        <a:xfrm>
          <a:off x="3714750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40</xdr:row>
      <xdr:rowOff>0</xdr:rowOff>
    </xdr:from>
    <xdr:ext cx="114300" cy="38100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A5042A9C-DBBA-4242-BE4E-51617D5F91B5}"/>
            </a:ext>
          </a:extLst>
        </xdr:cNvPr>
        <xdr:cNvSpPr>
          <a:spLocks noChangeArrowheads="1"/>
        </xdr:cNvSpPr>
      </xdr:nvSpPr>
      <xdr:spPr bwMode="auto">
        <a:xfrm>
          <a:off x="3714750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40</xdr:row>
      <xdr:rowOff>0</xdr:rowOff>
    </xdr:from>
    <xdr:ext cx="114300" cy="38100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8442D8C9-22D5-49DD-A620-EC5E850AE642}"/>
            </a:ext>
          </a:extLst>
        </xdr:cNvPr>
        <xdr:cNvSpPr>
          <a:spLocks noChangeArrowheads="1"/>
        </xdr:cNvSpPr>
      </xdr:nvSpPr>
      <xdr:spPr bwMode="auto">
        <a:xfrm>
          <a:off x="3714750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40</xdr:row>
      <xdr:rowOff>0</xdr:rowOff>
    </xdr:from>
    <xdr:ext cx="114300" cy="38100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99DAC162-7AAF-4779-B1D4-929655E5DA57}"/>
            </a:ext>
          </a:extLst>
        </xdr:cNvPr>
        <xdr:cNvSpPr>
          <a:spLocks noChangeArrowheads="1"/>
        </xdr:cNvSpPr>
      </xdr:nvSpPr>
      <xdr:spPr bwMode="auto">
        <a:xfrm>
          <a:off x="6781800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40</xdr:row>
      <xdr:rowOff>0</xdr:rowOff>
    </xdr:from>
    <xdr:ext cx="114300" cy="38100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45D4C4BA-BFD8-46B8-8D1D-B4878FCD49AA}"/>
            </a:ext>
          </a:extLst>
        </xdr:cNvPr>
        <xdr:cNvSpPr>
          <a:spLocks noChangeArrowheads="1"/>
        </xdr:cNvSpPr>
      </xdr:nvSpPr>
      <xdr:spPr bwMode="auto">
        <a:xfrm>
          <a:off x="6781800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40</xdr:row>
      <xdr:rowOff>0</xdr:rowOff>
    </xdr:from>
    <xdr:ext cx="114300" cy="38100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AEE9306-6CCF-4DD6-A851-7F1976ECFE75}"/>
            </a:ext>
          </a:extLst>
        </xdr:cNvPr>
        <xdr:cNvSpPr>
          <a:spLocks noChangeArrowheads="1"/>
        </xdr:cNvSpPr>
      </xdr:nvSpPr>
      <xdr:spPr bwMode="auto">
        <a:xfrm>
          <a:off x="6781800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40</xdr:row>
      <xdr:rowOff>0</xdr:rowOff>
    </xdr:from>
    <xdr:ext cx="114300" cy="38100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72B08FFC-1D94-4D18-A1E2-F1A776F44B53}"/>
            </a:ext>
          </a:extLst>
        </xdr:cNvPr>
        <xdr:cNvSpPr>
          <a:spLocks noChangeArrowheads="1"/>
        </xdr:cNvSpPr>
      </xdr:nvSpPr>
      <xdr:spPr bwMode="auto">
        <a:xfrm>
          <a:off x="6781800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40</xdr:row>
      <xdr:rowOff>0</xdr:rowOff>
    </xdr:from>
    <xdr:ext cx="114300" cy="38100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B9290684-0A5A-4396-BC84-26B9BD0A2BFA}"/>
            </a:ext>
          </a:extLst>
        </xdr:cNvPr>
        <xdr:cNvSpPr>
          <a:spLocks noChangeArrowheads="1"/>
        </xdr:cNvSpPr>
      </xdr:nvSpPr>
      <xdr:spPr bwMode="auto">
        <a:xfrm>
          <a:off x="3714750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40</xdr:row>
      <xdr:rowOff>0</xdr:rowOff>
    </xdr:from>
    <xdr:ext cx="114300" cy="38100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62C398B4-9C69-4D27-B97A-23393D360B88}"/>
            </a:ext>
          </a:extLst>
        </xdr:cNvPr>
        <xdr:cNvSpPr>
          <a:spLocks noChangeArrowheads="1"/>
        </xdr:cNvSpPr>
      </xdr:nvSpPr>
      <xdr:spPr bwMode="auto">
        <a:xfrm>
          <a:off x="3714750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40</xdr:row>
      <xdr:rowOff>0</xdr:rowOff>
    </xdr:from>
    <xdr:ext cx="114300" cy="38100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6D295EAC-8584-4CD1-B263-DAE9796DEBED}"/>
            </a:ext>
          </a:extLst>
        </xdr:cNvPr>
        <xdr:cNvSpPr>
          <a:spLocks noChangeArrowheads="1"/>
        </xdr:cNvSpPr>
      </xdr:nvSpPr>
      <xdr:spPr bwMode="auto">
        <a:xfrm>
          <a:off x="3714750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40</xdr:row>
      <xdr:rowOff>0</xdr:rowOff>
    </xdr:from>
    <xdr:ext cx="114300" cy="38100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7DE3E0FC-1347-4360-98E2-B1B65DC8B820}"/>
            </a:ext>
          </a:extLst>
        </xdr:cNvPr>
        <xdr:cNvSpPr>
          <a:spLocks noChangeArrowheads="1"/>
        </xdr:cNvSpPr>
      </xdr:nvSpPr>
      <xdr:spPr bwMode="auto">
        <a:xfrm>
          <a:off x="3714750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40</xdr:row>
      <xdr:rowOff>0</xdr:rowOff>
    </xdr:from>
    <xdr:ext cx="114300" cy="38100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3A3ECAD1-DB30-4757-B4EB-9E730FF1DBC8}"/>
            </a:ext>
          </a:extLst>
        </xdr:cNvPr>
        <xdr:cNvSpPr>
          <a:spLocks noChangeArrowheads="1"/>
        </xdr:cNvSpPr>
      </xdr:nvSpPr>
      <xdr:spPr bwMode="auto">
        <a:xfrm>
          <a:off x="10467975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40</xdr:row>
      <xdr:rowOff>0</xdr:rowOff>
    </xdr:from>
    <xdr:ext cx="114300" cy="38100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8C3A1D51-0777-46A3-B22E-99E07F115C70}"/>
            </a:ext>
          </a:extLst>
        </xdr:cNvPr>
        <xdr:cNvSpPr>
          <a:spLocks noChangeArrowheads="1"/>
        </xdr:cNvSpPr>
      </xdr:nvSpPr>
      <xdr:spPr bwMode="auto">
        <a:xfrm>
          <a:off x="10467975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40</xdr:row>
      <xdr:rowOff>0</xdr:rowOff>
    </xdr:from>
    <xdr:ext cx="114300" cy="38100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EC59DB38-6535-45B7-901F-FD256413BF31}"/>
            </a:ext>
          </a:extLst>
        </xdr:cNvPr>
        <xdr:cNvSpPr>
          <a:spLocks noChangeArrowheads="1"/>
        </xdr:cNvSpPr>
      </xdr:nvSpPr>
      <xdr:spPr bwMode="auto">
        <a:xfrm>
          <a:off x="10467975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40</xdr:row>
      <xdr:rowOff>0</xdr:rowOff>
    </xdr:from>
    <xdr:ext cx="114300" cy="38100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33DD6100-BA93-4396-BBD2-14B84F3A65E1}"/>
            </a:ext>
          </a:extLst>
        </xdr:cNvPr>
        <xdr:cNvSpPr>
          <a:spLocks noChangeArrowheads="1"/>
        </xdr:cNvSpPr>
      </xdr:nvSpPr>
      <xdr:spPr bwMode="auto">
        <a:xfrm>
          <a:off x="10467975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40</xdr:row>
      <xdr:rowOff>0</xdr:rowOff>
    </xdr:from>
    <xdr:ext cx="114300" cy="38100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F127FDCE-7ED9-4EAC-851E-76FA9F27B929}"/>
            </a:ext>
          </a:extLst>
        </xdr:cNvPr>
        <xdr:cNvSpPr>
          <a:spLocks noChangeArrowheads="1"/>
        </xdr:cNvSpPr>
      </xdr:nvSpPr>
      <xdr:spPr bwMode="auto">
        <a:xfrm>
          <a:off x="10467975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40</xdr:row>
      <xdr:rowOff>0</xdr:rowOff>
    </xdr:from>
    <xdr:ext cx="114300" cy="38100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65895960-EDC8-4E12-9590-D9620922F152}"/>
            </a:ext>
          </a:extLst>
        </xdr:cNvPr>
        <xdr:cNvSpPr>
          <a:spLocks noChangeArrowheads="1"/>
        </xdr:cNvSpPr>
      </xdr:nvSpPr>
      <xdr:spPr bwMode="auto">
        <a:xfrm>
          <a:off x="10467975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40</xdr:row>
      <xdr:rowOff>0</xdr:rowOff>
    </xdr:from>
    <xdr:ext cx="114300" cy="38100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3F08F0A-1239-40D0-91B2-32EDFB395C52}"/>
            </a:ext>
          </a:extLst>
        </xdr:cNvPr>
        <xdr:cNvSpPr>
          <a:spLocks noChangeArrowheads="1"/>
        </xdr:cNvSpPr>
      </xdr:nvSpPr>
      <xdr:spPr bwMode="auto">
        <a:xfrm>
          <a:off x="10467975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40</xdr:row>
      <xdr:rowOff>0</xdr:rowOff>
    </xdr:from>
    <xdr:ext cx="114300" cy="38100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EBA8CF2-DF86-4F16-A214-67DE4949B9F7}"/>
            </a:ext>
          </a:extLst>
        </xdr:cNvPr>
        <xdr:cNvSpPr>
          <a:spLocks noChangeArrowheads="1"/>
        </xdr:cNvSpPr>
      </xdr:nvSpPr>
      <xdr:spPr bwMode="auto">
        <a:xfrm>
          <a:off x="10467975" y="11849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</xdr:row>
      <xdr:rowOff>0</xdr:rowOff>
    </xdr:from>
    <xdr:ext cx="114300" cy="381000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CA9C3F98-48DF-45B2-B781-EFE1F911115D}"/>
            </a:ext>
          </a:extLst>
        </xdr:cNvPr>
        <xdr:cNvSpPr>
          <a:spLocks noChangeArrowheads="1"/>
        </xdr:cNvSpPr>
      </xdr:nvSpPr>
      <xdr:spPr bwMode="auto">
        <a:xfrm>
          <a:off x="371475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</xdr:row>
      <xdr:rowOff>0</xdr:rowOff>
    </xdr:from>
    <xdr:ext cx="114300" cy="38100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F2D0E9DE-7EDE-49C1-B46F-163FB351BA8A}"/>
            </a:ext>
          </a:extLst>
        </xdr:cNvPr>
        <xdr:cNvSpPr>
          <a:spLocks noChangeArrowheads="1"/>
        </xdr:cNvSpPr>
      </xdr:nvSpPr>
      <xdr:spPr bwMode="auto">
        <a:xfrm>
          <a:off x="371475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</xdr:row>
      <xdr:rowOff>0</xdr:rowOff>
    </xdr:from>
    <xdr:ext cx="114300" cy="38100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87AD15DD-029A-4E7E-8F80-68402E722B4A}"/>
            </a:ext>
          </a:extLst>
        </xdr:cNvPr>
        <xdr:cNvSpPr>
          <a:spLocks noChangeArrowheads="1"/>
        </xdr:cNvSpPr>
      </xdr:nvSpPr>
      <xdr:spPr bwMode="auto">
        <a:xfrm>
          <a:off x="371475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</xdr:row>
      <xdr:rowOff>0</xdr:rowOff>
    </xdr:from>
    <xdr:ext cx="114300" cy="38100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19D08EDA-80FA-4424-A5DD-5F7BF891A6E8}"/>
            </a:ext>
          </a:extLst>
        </xdr:cNvPr>
        <xdr:cNvSpPr>
          <a:spLocks noChangeArrowheads="1"/>
        </xdr:cNvSpPr>
      </xdr:nvSpPr>
      <xdr:spPr bwMode="auto">
        <a:xfrm>
          <a:off x="3714750" y="10515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43</xdr:row>
      <xdr:rowOff>0</xdr:rowOff>
    </xdr:from>
    <xdr:ext cx="114300" cy="38100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D334F313-45A4-402D-A9CF-D17F3E5600D5}"/>
            </a:ext>
          </a:extLst>
        </xdr:cNvPr>
        <xdr:cNvSpPr>
          <a:spLocks noChangeArrowheads="1"/>
        </xdr:cNvSpPr>
      </xdr:nvSpPr>
      <xdr:spPr bwMode="auto">
        <a:xfrm>
          <a:off x="3714750" y="12849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43</xdr:row>
      <xdr:rowOff>0</xdr:rowOff>
    </xdr:from>
    <xdr:ext cx="114300" cy="38100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B4CEF2A3-CC99-47C9-A83F-DA6015D2DEC1}"/>
            </a:ext>
          </a:extLst>
        </xdr:cNvPr>
        <xdr:cNvSpPr>
          <a:spLocks noChangeArrowheads="1"/>
        </xdr:cNvSpPr>
      </xdr:nvSpPr>
      <xdr:spPr bwMode="auto">
        <a:xfrm>
          <a:off x="3714750" y="12849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43</xdr:row>
      <xdr:rowOff>0</xdr:rowOff>
    </xdr:from>
    <xdr:ext cx="114300" cy="38100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A1BBCE34-C4AA-45F4-910F-2901BEFAE637}"/>
            </a:ext>
          </a:extLst>
        </xdr:cNvPr>
        <xdr:cNvSpPr>
          <a:spLocks noChangeArrowheads="1"/>
        </xdr:cNvSpPr>
      </xdr:nvSpPr>
      <xdr:spPr bwMode="auto">
        <a:xfrm>
          <a:off x="3714750" y="12849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43</xdr:row>
      <xdr:rowOff>0</xdr:rowOff>
    </xdr:from>
    <xdr:ext cx="114300" cy="38100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6D0D2D39-4255-462F-9CB7-4ADB6A07F601}"/>
            </a:ext>
          </a:extLst>
        </xdr:cNvPr>
        <xdr:cNvSpPr>
          <a:spLocks noChangeArrowheads="1"/>
        </xdr:cNvSpPr>
      </xdr:nvSpPr>
      <xdr:spPr bwMode="auto">
        <a:xfrm>
          <a:off x="3714750" y="12849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35</xdr:row>
      <xdr:rowOff>0</xdr:rowOff>
    </xdr:from>
    <xdr:ext cx="114300" cy="38100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D64CF717-9DAD-4350-9AD3-43F129A81E80}"/>
            </a:ext>
          </a:extLst>
        </xdr:cNvPr>
        <xdr:cNvSpPr>
          <a:spLocks noChangeArrowheads="1"/>
        </xdr:cNvSpPr>
      </xdr:nvSpPr>
      <xdr:spPr bwMode="auto">
        <a:xfrm>
          <a:off x="3714750" y="10182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35</xdr:row>
      <xdr:rowOff>0</xdr:rowOff>
    </xdr:from>
    <xdr:ext cx="114300" cy="38100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4DE15465-942B-4BBB-A67B-155F590EE8E0}"/>
            </a:ext>
          </a:extLst>
        </xdr:cNvPr>
        <xdr:cNvSpPr>
          <a:spLocks noChangeArrowheads="1"/>
        </xdr:cNvSpPr>
      </xdr:nvSpPr>
      <xdr:spPr bwMode="auto">
        <a:xfrm>
          <a:off x="3714750" y="10182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35</xdr:row>
      <xdr:rowOff>0</xdr:rowOff>
    </xdr:from>
    <xdr:ext cx="114300" cy="38100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544CF584-5181-478D-A03D-59AD911BA1F6}"/>
            </a:ext>
          </a:extLst>
        </xdr:cNvPr>
        <xdr:cNvSpPr>
          <a:spLocks noChangeArrowheads="1"/>
        </xdr:cNvSpPr>
      </xdr:nvSpPr>
      <xdr:spPr bwMode="auto">
        <a:xfrm>
          <a:off x="3714750" y="10182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35</xdr:row>
      <xdr:rowOff>0</xdr:rowOff>
    </xdr:from>
    <xdr:ext cx="114300" cy="38100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9E5345E-16CA-4D4B-866A-FCACD17AA197}"/>
            </a:ext>
          </a:extLst>
        </xdr:cNvPr>
        <xdr:cNvSpPr>
          <a:spLocks noChangeArrowheads="1"/>
        </xdr:cNvSpPr>
      </xdr:nvSpPr>
      <xdr:spPr bwMode="auto">
        <a:xfrm>
          <a:off x="3714750" y="10182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43</xdr:row>
      <xdr:rowOff>0</xdr:rowOff>
    </xdr:from>
    <xdr:ext cx="114300" cy="38100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A3BE4F88-78A9-4200-BDFF-EBBB9BAF98F6}"/>
            </a:ext>
          </a:extLst>
        </xdr:cNvPr>
        <xdr:cNvSpPr>
          <a:spLocks noChangeArrowheads="1"/>
        </xdr:cNvSpPr>
      </xdr:nvSpPr>
      <xdr:spPr bwMode="auto">
        <a:xfrm>
          <a:off x="3714750" y="12849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43</xdr:row>
      <xdr:rowOff>0</xdr:rowOff>
    </xdr:from>
    <xdr:ext cx="114300" cy="38100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81F5D1FA-412A-4A1C-9458-CE9DE74EF6D2}"/>
            </a:ext>
          </a:extLst>
        </xdr:cNvPr>
        <xdr:cNvSpPr>
          <a:spLocks noChangeArrowheads="1"/>
        </xdr:cNvSpPr>
      </xdr:nvSpPr>
      <xdr:spPr bwMode="auto">
        <a:xfrm>
          <a:off x="3714750" y="12849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43</xdr:row>
      <xdr:rowOff>0</xdr:rowOff>
    </xdr:from>
    <xdr:ext cx="114300" cy="38100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5ED6DB3D-6DC0-4A91-B430-76A66106548E}"/>
            </a:ext>
          </a:extLst>
        </xdr:cNvPr>
        <xdr:cNvSpPr>
          <a:spLocks noChangeArrowheads="1"/>
        </xdr:cNvSpPr>
      </xdr:nvSpPr>
      <xdr:spPr bwMode="auto">
        <a:xfrm>
          <a:off x="3714750" y="12849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43</xdr:row>
      <xdr:rowOff>0</xdr:rowOff>
    </xdr:from>
    <xdr:ext cx="114300" cy="38100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A9B1A679-3B84-49A8-B223-E7A4E825E322}"/>
            </a:ext>
          </a:extLst>
        </xdr:cNvPr>
        <xdr:cNvSpPr>
          <a:spLocks noChangeArrowheads="1"/>
        </xdr:cNvSpPr>
      </xdr:nvSpPr>
      <xdr:spPr bwMode="auto">
        <a:xfrm>
          <a:off x="3714750" y="12849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43</xdr:row>
      <xdr:rowOff>0</xdr:rowOff>
    </xdr:from>
    <xdr:ext cx="114300" cy="38100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38969430-F9B5-4959-9749-0154284BD7BB}"/>
            </a:ext>
          </a:extLst>
        </xdr:cNvPr>
        <xdr:cNvSpPr>
          <a:spLocks noChangeArrowheads="1"/>
        </xdr:cNvSpPr>
      </xdr:nvSpPr>
      <xdr:spPr bwMode="auto">
        <a:xfrm>
          <a:off x="3714750" y="12849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43</xdr:row>
      <xdr:rowOff>0</xdr:rowOff>
    </xdr:from>
    <xdr:ext cx="114300" cy="38100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A6F15F87-23F2-4126-A8E3-678C7B22918E}"/>
            </a:ext>
          </a:extLst>
        </xdr:cNvPr>
        <xdr:cNvSpPr>
          <a:spLocks noChangeArrowheads="1"/>
        </xdr:cNvSpPr>
      </xdr:nvSpPr>
      <xdr:spPr bwMode="auto">
        <a:xfrm>
          <a:off x="3714750" y="12849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43</xdr:row>
      <xdr:rowOff>0</xdr:rowOff>
    </xdr:from>
    <xdr:ext cx="114300" cy="38100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B7E5A1A-9385-474F-9C0C-183D57CC162F}"/>
            </a:ext>
          </a:extLst>
        </xdr:cNvPr>
        <xdr:cNvSpPr>
          <a:spLocks noChangeArrowheads="1"/>
        </xdr:cNvSpPr>
      </xdr:nvSpPr>
      <xdr:spPr bwMode="auto">
        <a:xfrm>
          <a:off x="3714750" y="12849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43</xdr:row>
      <xdr:rowOff>0</xdr:rowOff>
    </xdr:from>
    <xdr:ext cx="114300" cy="38100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EECEA374-028D-490E-8376-D3F092D91E11}"/>
            </a:ext>
          </a:extLst>
        </xdr:cNvPr>
        <xdr:cNvSpPr>
          <a:spLocks noChangeArrowheads="1"/>
        </xdr:cNvSpPr>
      </xdr:nvSpPr>
      <xdr:spPr bwMode="auto">
        <a:xfrm>
          <a:off x="3714750" y="12849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42</xdr:row>
      <xdr:rowOff>0</xdr:rowOff>
    </xdr:from>
    <xdr:ext cx="114300" cy="38100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348BE53A-1208-4171-8A71-CC90BE4B1815}"/>
            </a:ext>
          </a:extLst>
        </xdr:cNvPr>
        <xdr:cNvSpPr>
          <a:spLocks noChangeArrowheads="1"/>
        </xdr:cNvSpPr>
      </xdr:nvSpPr>
      <xdr:spPr bwMode="auto">
        <a:xfrm>
          <a:off x="371475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42</xdr:row>
      <xdr:rowOff>0</xdr:rowOff>
    </xdr:from>
    <xdr:ext cx="114300" cy="381000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5803F758-54F2-4856-9256-416ABF097569}"/>
            </a:ext>
          </a:extLst>
        </xdr:cNvPr>
        <xdr:cNvSpPr>
          <a:spLocks noChangeArrowheads="1"/>
        </xdr:cNvSpPr>
      </xdr:nvSpPr>
      <xdr:spPr bwMode="auto">
        <a:xfrm>
          <a:off x="371475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42</xdr:row>
      <xdr:rowOff>0</xdr:rowOff>
    </xdr:from>
    <xdr:ext cx="114300" cy="38100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249751A6-4E71-4B2F-AE50-A9604A788BCD}"/>
            </a:ext>
          </a:extLst>
        </xdr:cNvPr>
        <xdr:cNvSpPr>
          <a:spLocks noChangeArrowheads="1"/>
        </xdr:cNvSpPr>
      </xdr:nvSpPr>
      <xdr:spPr bwMode="auto">
        <a:xfrm>
          <a:off x="371475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42</xdr:row>
      <xdr:rowOff>0</xdr:rowOff>
    </xdr:from>
    <xdr:ext cx="114300" cy="38100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FE492F4A-3D6D-44DB-8CF0-45D0302779D5}"/>
            </a:ext>
          </a:extLst>
        </xdr:cNvPr>
        <xdr:cNvSpPr>
          <a:spLocks noChangeArrowheads="1"/>
        </xdr:cNvSpPr>
      </xdr:nvSpPr>
      <xdr:spPr bwMode="auto">
        <a:xfrm>
          <a:off x="371475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42</xdr:row>
      <xdr:rowOff>0</xdr:rowOff>
    </xdr:from>
    <xdr:ext cx="114300" cy="38100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3DD984EA-FD99-49D3-9772-034A62A80ED5}"/>
            </a:ext>
          </a:extLst>
        </xdr:cNvPr>
        <xdr:cNvSpPr>
          <a:spLocks noChangeArrowheads="1"/>
        </xdr:cNvSpPr>
      </xdr:nvSpPr>
      <xdr:spPr bwMode="auto">
        <a:xfrm>
          <a:off x="678180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42</xdr:row>
      <xdr:rowOff>0</xdr:rowOff>
    </xdr:from>
    <xdr:ext cx="114300" cy="38100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8B2BAFC7-1E6A-4B0B-A603-D47A10E260E9}"/>
            </a:ext>
          </a:extLst>
        </xdr:cNvPr>
        <xdr:cNvSpPr>
          <a:spLocks noChangeArrowheads="1"/>
        </xdr:cNvSpPr>
      </xdr:nvSpPr>
      <xdr:spPr bwMode="auto">
        <a:xfrm>
          <a:off x="678180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42</xdr:row>
      <xdr:rowOff>0</xdr:rowOff>
    </xdr:from>
    <xdr:ext cx="114300" cy="38100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88DC0E7E-5C45-4706-BF23-4D4D9F2A53CA}"/>
            </a:ext>
          </a:extLst>
        </xdr:cNvPr>
        <xdr:cNvSpPr>
          <a:spLocks noChangeArrowheads="1"/>
        </xdr:cNvSpPr>
      </xdr:nvSpPr>
      <xdr:spPr bwMode="auto">
        <a:xfrm>
          <a:off x="678180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42</xdr:row>
      <xdr:rowOff>0</xdr:rowOff>
    </xdr:from>
    <xdr:ext cx="114300" cy="38100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71C195B7-1DF9-422A-A158-86710D4C7AB1}"/>
            </a:ext>
          </a:extLst>
        </xdr:cNvPr>
        <xdr:cNvSpPr>
          <a:spLocks noChangeArrowheads="1"/>
        </xdr:cNvSpPr>
      </xdr:nvSpPr>
      <xdr:spPr bwMode="auto">
        <a:xfrm>
          <a:off x="678180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42</xdr:row>
      <xdr:rowOff>0</xdr:rowOff>
    </xdr:from>
    <xdr:ext cx="114300" cy="38100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DA021052-9EA6-4139-9031-454B00A7393D}"/>
            </a:ext>
          </a:extLst>
        </xdr:cNvPr>
        <xdr:cNvSpPr>
          <a:spLocks noChangeArrowheads="1"/>
        </xdr:cNvSpPr>
      </xdr:nvSpPr>
      <xdr:spPr bwMode="auto">
        <a:xfrm>
          <a:off x="371475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42</xdr:row>
      <xdr:rowOff>0</xdr:rowOff>
    </xdr:from>
    <xdr:ext cx="114300" cy="38100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76400B7B-F455-4F0D-964C-ED0FF619C43C}"/>
            </a:ext>
          </a:extLst>
        </xdr:cNvPr>
        <xdr:cNvSpPr>
          <a:spLocks noChangeArrowheads="1"/>
        </xdr:cNvSpPr>
      </xdr:nvSpPr>
      <xdr:spPr bwMode="auto">
        <a:xfrm>
          <a:off x="371475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42</xdr:row>
      <xdr:rowOff>0</xdr:rowOff>
    </xdr:from>
    <xdr:ext cx="114300" cy="381000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E3DCDD8D-25A0-48EF-BD69-5596987FDC29}"/>
            </a:ext>
          </a:extLst>
        </xdr:cNvPr>
        <xdr:cNvSpPr>
          <a:spLocks noChangeArrowheads="1"/>
        </xdr:cNvSpPr>
      </xdr:nvSpPr>
      <xdr:spPr bwMode="auto">
        <a:xfrm>
          <a:off x="371475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42</xdr:row>
      <xdr:rowOff>0</xdr:rowOff>
    </xdr:from>
    <xdr:ext cx="114300" cy="38100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11428F09-66C4-45FF-A6BE-2D52E5956C1F}"/>
            </a:ext>
          </a:extLst>
        </xdr:cNvPr>
        <xdr:cNvSpPr>
          <a:spLocks noChangeArrowheads="1"/>
        </xdr:cNvSpPr>
      </xdr:nvSpPr>
      <xdr:spPr bwMode="auto">
        <a:xfrm>
          <a:off x="3714750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42</xdr:row>
      <xdr:rowOff>0</xdr:rowOff>
    </xdr:from>
    <xdr:ext cx="114300" cy="38100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FB225C43-B138-4E8E-B3CC-913C66AD029D}"/>
            </a:ext>
          </a:extLst>
        </xdr:cNvPr>
        <xdr:cNvSpPr>
          <a:spLocks noChangeArrowheads="1"/>
        </xdr:cNvSpPr>
      </xdr:nvSpPr>
      <xdr:spPr bwMode="auto">
        <a:xfrm>
          <a:off x="10467975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42</xdr:row>
      <xdr:rowOff>0</xdr:rowOff>
    </xdr:from>
    <xdr:ext cx="114300" cy="38100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1D204FB1-4CCC-471B-A69F-580BC42CE792}"/>
            </a:ext>
          </a:extLst>
        </xdr:cNvPr>
        <xdr:cNvSpPr>
          <a:spLocks noChangeArrowheads="1"/>
        </xdr:cNvSpPr>
      </xdr:nvSpPr>
      <xdr:spPr bwMode="auto">
        <a:xfrm>
          <a:off x="10467975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42</xdr:row>
      <xdr:rowOff>0</xdr:rowOff>
    </xdr:from>
    <xdr:ext cx="114300" cy="38100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AFEA0FC-B320-4232-A069-8AEAE2920D65}"/>
            </a:ext>
          </a:extLst>
        </xdr:cNvPr>
        <xdr:cNvSpPr>
          <a:spLocks noChangeArrowheads="1"/>
        </xdr:cNvSpPr>
      </xdr:nvSpPr>
      <xdr:spPr bwMode="auto">
        <a:xfrm>
          <a:off x="10467975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42</xdr:row>
      <xdr:rowOff>0</xdr:rowOff>
    </xdr:from>
    <xdr:ext cx="114300" cy="38100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F2E93F66-5680-4B26-B930-FD68D8020A86}"/>
            </a:ext>
          </a:extLst>
        </xdr:cNvPr>
        <xdr:cNvSpPr>
          <a:spLocks noChangeArrowheads="1"/>
        </xdr:cNvSpPr>
      </xdr:nvSpPr>
      <xdr:spPr bwMode="auto">
        <a:xfrm>
          <a:off x="10467975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42</xdr:row>
      <xdr:rowOff>0</xdr:rowOff>
    </xdr:from>
    <xdr:ext cx="114300" cy="38100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10E0AB7A-0E56-439B-A6E0-FBC6EC5BDB83}"/>
            </a:ext>
          </a:extLst>
        </xdr:cNvPr>
        <xdr:cNvSpPr>
          <a:spLocks noChangeArrowheads="1"/>
        </xdr:cNvSpPr>
      </xdr:nvSpPr>
      <xdr:spPr bwMode="auto">
        <a:xfrm>
          <a:off x="10467975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42</xdr:row>
      <xdr:rowOff>0</xdr:rowOff>
    </xdr:from>
    <xdr:ext cx="114300" cy="38100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C04520F0-B5EE-48F4-B52E-B788BBBBD280}"/>
            </a:ext>
          </a:extLst>
        </xdr:cNvPr>
        <xdr:cNvSpPr>
          <a:spLocks noChangeArrowheads="1"/>
        </xdr:cNvSpPr>
      </xdr:nvSpPr>
      <xdr:spPr bwMode="auto">
        <a:xfrm>
          <a:off x="10467975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42</xdr:row>
      <xdr:rowOff>0</xdr:rowOff>
    </xdr:from>
    <xdr:ext cx="114300" cy="38100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F57F4CD6-F842-4DCF-BBEF-54D18F70A0D1}"/>
            </a:ext>
          </a:extLst>
        </xdr:cNvPr>
        <xdr:cNvSpPr>
          <a:spLocks noChangeArrowheads="1"/>
        </xdr:cNvSpPr>
      </xdr:nvSpPr>
      <xdr:spPr bwMode="auto">
        <a:xfrm>
          <a:off x="10467975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42</xdr:row>
      <xdr:rowOff>0</xdr:rowOff>
    </xdr:from>
    <xdr:ext cx="114300" cy="38100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BEEBCC3F-891A-4200-BA17-C4EC2680D35D}"/>
            </a:ext>
          </a:extLst>
        </xdr:cNvPr>
        <xdr:cNvSpPr>
          <a:spLocks noChangeArrowheads="1"/>
        </xdr:cNvSpPr>
      </xdr:nvSpPr>
      <xdr:spPr bwMode="auto">
        <a:xfrm>
          <a:off x="10467975" y="1251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CB1AD2FA-07B3-4B13-9667-DDC7F9448B76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81545035-6151-4F1F-BA56-F5F7F0020C3B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EECAF4C-0EE3-48FB-89AA-06D7D70F1AB6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9209A3E9-DEFF-494F-9715-A0D16C44C9C7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42492D2-44F8-42DC-86D3-279261CCE6C1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F3BD987F-D062-46DB-BCA1-C3A367E82C41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C8530ADA-93BD-480F-8AA4-9725ADA48E9D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D1F687BF-9830-45D6-90AA-879562CA0DD7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ABB4FCC8-6C40-46DE-91BF-26F7EFFE5BD8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86D3BF2A-3E81-40F4-BEBB-1FB53FAE9347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C6EC92D-0679-4A33-AF7D-E0074E3FA3A9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2CC2F097-BD07-4292-AA8B-1106A4DFB144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49</xdr:row>
      <xdr:rowOff>0</xdr:rowOff>
    </xdr:from>
    <xdr:ext cx="114300" cy="38100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A9FB2352-7A48-47DE-8BD7-F6747A2DBD86}"/>
            </a:ext>
          </a:extLst>
        </xdr:cNvPr>
        <xdr:cNvSpPr>
          <a:spLocks noChangeArrowheads="1"/>
        </xdr:cNvSpPr>
      </xdr:nvSpPr>
      <xdr:spPr bwMode="auto">
        <a:xfrm>
          <a:off x="678180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49</xdr:row>
      <xdr:rowOff>0</xdr:rowOff>
    </xdr:from>
    <xdr:ext cx="114300" cy="38100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13F6BAEF-7FDF-4501-BD40-B2CADAB54C1D}"/>
            </a:ext>
          </a:extLst>
        </xdr:cNvPr>
        <xdr:cNvSpPr>
          <a:spLocks noChangeArrowheads="1"/>
        </xdr:cNvSpPr>
      </xdr:nvSpPr>
      <xdr:spPr bwMode="auto">
        <a:xfrm>
          <a:off x="678180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49</xdr:row>
      <xdr:rowOff>0</xdr:rowOff>
    </xdr:from>
    <xdr:ext cx="114300" cy="38100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E047A2E3-2213-4333-9592-0CB1B8E77C88}"/>
            </a:ext>
          </a:extLst>
        </xdr:cNvPr>
        <xdr:cNvSpPr>
          <a:spLocks noChangeArrowheads="1"/>
        </xdr:cNvSpPr>
      </xdr:nvSpPr>
      <xdr:spPr bwMode="auto">
        <a:xfrm>
          <a:off x="678180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49</xdr:row>
      <xdr:rowOff>0</xdr:rowOff>
    </xdr:from>
    <xdr:ext cx="114300" cy="38100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3154996-479A-4F2D-B43E-CEB038EF147D}"/>
            </a:ext>
          </a:extLst>
        </xdr:cNvPr>
        <xdr:cNvSpPr>
          <a:spLocks noChangeArrowheads="1"/>
        </xdr:cNvSpPr>
      </xdr:nvSpPr>
      <xdr:spPr bwMode="auto">
        <a:xfrm>
          <a:off x="678180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AF6A03F3-1595-4311-B42A-8784C0632EAD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ACE03842-04EF-4EA2-8AFD-F4BA353FE790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D3B5FD84-620E-4BDA-8938-48974527ECD2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49</xdr:row>
      <xdr:rowOff>0</xdr:rowOff>
    </xdr:from>
    <xdr:ext cx="114300" cy="38100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36F73EFF-3DC4-4B04-BDAE-D6D20A32B90D}"/>
            </a:ext>
          </a:extLst>
        </xdr:cNvPr>
        <xdr:cNvSpPr>
          <a:spLocks noChangeArrowheads="1"/>
        </xdr:cNvSpPr>
      </xdr:nvSpPr>
      <xdr:spPr bwMode="auto">
        <a:xfrm>
          <a:off x="3714750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49</xdr:row>
      <xdr:rowOff>0</xdr:rowOff>
    </xdr:from>
    <xdr:ext cx="114300" cy="38100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77EB9868-6F0A-46C4-863B-F1736B543C08}"/>
            </a:ext>
          </a:extLst>
        </xdr:cNvPr>
        <xdr:cNvSpPr>
          <a:spLocks noChangeArrowheads="1"/>
        </xdr:cNvSpPr>
      </xdr:nvSpPr>
      <xdr:spPr bwMode="auto">
        <a:xfrm>
          <a:off x="10467975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49</xdr:row>
      <xdr:rowOff>0</xdr:rowOff>
    </xdr:from>
    <xdr:ext cx="114300" cy="38100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8DA446D5-4C43-4D23-910C-14A2606AFA61}"/>
            </a:ext>
          </a:extLst>
        </xdr:cNvPr>
        <xdr:cNvSpPr>
          <a:spLocks noChangeArrowheads="1"/>
        </xdr:cNvSpPr>
      </xdr:nvSpPr>
      <xdr:spPr bwMode="auto">
        <a:xfrm>
          <a:off x="10467975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49</xdr:row>
      <xdr:rowOff>0</xdr:rowOff>
    </xdr:from>
    <xdr:ext cx="114300" cy="38100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B77FC56F-3C5B-47F0-B1C3-AD17B29ADCEE}"/>
            </a:ext>
          </a:extLst>
        </xdr:cNvPr>
        <xdr:cNvSpPr>
          <a:spLocks noChangeArrowheads="1"/>
        </xdr:cNvSpPr>
      </xdr:nvSpPr>
      <xdr:spPr bwMode="auto">
        <a:xfrm>
          <a:off x="10467975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49</xdr:row>
      <xdr:rowOff>0</xdr:rowOff>
    </xdr:from>
    <xdr:ext cx="114300" cy="38100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A5F8203D-9373-42AC-BB58-59F7FA2FA05B}"/>
            </a:ext>
          </a:extLst>
        </xdr:cNvPr>
        <xdr:cNvSpPr>
          <a:spLocks noChangeArrowheads="1"/>
        </xdr:cNvSpPr>
      </xdr:nvSpPr>
      <xdr:spPr bwMode="auto">
        <a:xfrm>
          <a:off x="10467975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49</xdr:row>
      <xdr:rowOff>0</xdr:rowOff>
    </xdr:from>
    <xdr:ext cx="114300" cy="38100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5371D2E4-BB3E-4885-ACD0-8D22B19820E6}"/>
            </a:ext>
          </a:extLst>
        </xdr:cNvPr>
        <xdr:cNvSpPr>
          <a:spLocks noChangeArrowheads="1"/>
        </xdr:cNvSpPr>
      </xdr:nvSpPr>
      <xdr:spPr bwMode="auto">
        <a:xfrm>
          <a:off x="10467975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49</xdr:row>
      <xdr:rowOff>0</xdr:rowOff>
    </xdr:from>
    <xdr:ext cx="114300" cy="38100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8DFB0AE7-970A-4FF2-818D-8E218293E8FB}"/>
            </a:ext>
          </a:extLst>
        </xdr:cNvPr>
        <xdr:cNvSpPr>
          <a:spLocks noChangeArrowheads="1"/>
        </xdr:cNvSpPr>
      </xdr:nvSpPr>
      <xdr:spPr bwMode="auto">
        <a:xfrm>
          <a:off x="10467975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49</xdr:row>
      <xdr:rowOff>0</xdr:rowOff>
    </xdr:from>
    <xdr:ext cx="114300" cy="38100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385292D0-F535-4B84-B840-70B960B80213}"/>
            </a:ext>
          </a:extLst>
        </xdr:cNvPr>
        <xdr:cNvSpPr>
          <a:spLocks noChangeArrowheads="1"/>
        </xdr:cNvSpPr>
      </xdr:nvSpPr>
      <xdr:spPr bwMode="auto">
        <a:xfrm>
          <a:off x="10467975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49</xdr:row>
      <xdr:rowOff>0</xdr:rowOff>
    </xdr:from>
    <xdr:ext cx="114300" cy="38100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AEFCD2DD-EFC6-4EB7-97A4-ABCD97DACF45}"/>
            </a:ext>
          </a:extLst>
        </xdr:cNvPr>
        <xdr:cNvSpPr>
          <a:spLocks noChangeArrowheads="1"/>
        </xdr:cNvSpPr>
      </xdr:nvSpPr>
      <xdr:spPr bwMode="auto">
        <a:xfrm>
          <a:off x="10467975" y="14849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74222F48-36F0-4C4D-A620-711442C4DD43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03DFC50-670D-473D-B240-5831F1A89F6A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2DB04D93-DFF1-4BAA-B999-9C6C4133047F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2476FDEE-1221-4317-AC6E-B00B65D1963F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223F1702-6FBB-45ED-9A15-86434E6C0EC7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1BFBC8F3-32CD-4CE1-9E4B-CF76E7337E5F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D18817A8-18FD-4BD8-8FFC-A95A44CB84B3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CAF09E49-42AF-458C-8D88-2E3A10C11D79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3AE309DC-9A98-442A-A890-FB5CAEE786D9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E66C384E-CFB9-436F-8BB0-1B2BDDEC5B9C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55A02E2B-D4C6-40ED-9253-5F2A019246DC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EC9D014E-6517-43F4-AC64-885267E9FB2C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50</xdr:row>
      <xdr:rowOff>0</xdr:rowOff>
    </xdr:from>
    <xdr:ext cx="114300" cy="38100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D2688C37-9EF7-4FDD-AA7E-EEF2C8E734CE}"/>
            </a:ext>
          </a:extLst>
        </xdr:cNvPr>
        <xdr:cNvSpPr>
          <a:spLocks noChangeArrowheads="1"/>
        </xdr:cNvSpPr>
      </xdr:nvSpPr>
      <xdr:spPr bwMode="auto">
        <a:xfrm>
          <a:off x="678180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50</xdr:row>
      <xdr:rowOff>0</xdr:rowOff>
    </xdr:from>
    <xdr:ext cx="114300" cy="38100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2881E885-4DBE-48C8-B9E1-ADC4A310C531}"/>
            </a:ext>
          </a:extLst>
        </xdr:cNvPr>
        <xdr:cNvSpPr>
          <a:spLocks noChangeArrowheads="1"/>
        </xdr:cNvSpPr>
      </xdr:nvSpPr>
      <xdr:spPr bwMode="auto">
        <a:xfrm>
          <a:off x="678180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50</xdr:row>
      <xdr:rowOff>0</xdr:rowOff>
    </xdr:from>
    <xdr:ext cx="114300" cy="38100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3B484C7A-8C89-4E4F-977D-146B20048530}"/>
            </a:ext>
          </a:extLst>
        </xdr:cNvPr>
        <xdr:cNvSpPr>
          <a:spLocks noChangeArrowheads="1"/>
        </xdr:cNvSpPr>
      </xdr:nvSpPr>
      <xdr:spPr bwMode="auto">
        <a:xfrm>
          <a:off x="678180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50</xdr:row>
      <xdr:rowOff>0</xdr:rowOff>
    </xdr:from>
    <xdr:ext cx="114300" cy="38100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39C3D2A1-EB3E-4E71-B1EC-4E815AF3CD99}"/>
            </a:ext>
          </a:extLst>
        </xdr:cNvPr>
        <xdr:cNvSpPr>
          <a:spLocks noChangeArrowheads="1"/>
        </xdr:cNvSpPr>
      </xdr:nvSpPr>
      <xdr:spPr bwMode="auto">
        <a:xfrm>
          <a:off x="678180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A35E1B0D-532C-4F92-8CCE-0C6B28E58822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B2BE6FAF-934C-4FC5-B918-208BBD7D73AE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C2CDB842-58CE-42DC-9E88-9460B730632C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</xdr:row>
      <xdr:rowOff>0</xdr:rowOff>
    </xdr:from>
    <xdr:ext cx="114300" cy="38100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AD3C4D18-AFE6-43F2-8A53-4914CE74FDA1}"/>
            </a:ext>
          </a:extLst>
        </xdr:cNvPr>
        <xdr:cNvSpPr>
          <a:spLocks noChangeArrowheads="1"/>
        </xdr:cNvSpPr>
      </xdr:nvSpPr>
      <xdr:spPr bwMode="auto">
        <a:xfrm>
          <a:off x="3714750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50</xdr:row>
      <xdr:rowOff>0</xdr:rowOff>
    </xdr:from>
    <xdr:ext cx="114300" cy="38100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9CC22C2A-238F-4B05-9F13-E3B9E294E03A}"/>
            </a:ext>
          </a:extLst>
        </xdr:cNvPr>
        <xdr:cNvSpPr>
          <a:spLocks noChangeArrowheads="1"/>
        </xdr:cNvSpPr>
      </xdr:nvSpPr>
      <xdr:spPr bwMode="auto">
        <a:xfrm>
          <a:off x="10467975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50</xdr:row>
      <xdr:rowOff>0</xdr:rowOff>
    </xdr:from>
    <xdr:ext cx="114300" cy="38100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D5A6CB48-8BDB-465E-849F-AC237D5888C1}"/>
            </a:ext>
          </a:extLst>
        </xdr:cNvPr>
        <xdr:cNvSpPr>
          <a:spLocks noChangeArrowheads="1"/>
        </xdr:cNvSpPr>
      </xdr:nvSpPr>
      <xdr:spPr bwMode="auto">
        <a:xfrm>
          <a:off x="10467975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50</xdr:row>
      <xdr:rowOff>0</xdr:rowOff>
    </xdr:from>
    <xdr:ext cx="114300" cy="38100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AB89486E-EFCF-48E2-95A7-96D266FC299A}"/>
            </a:ext>
          </a:extLst>
        </xdr:cNvPr>
        <xdr:cNvSpPr>
          <a:spLocks noChangeArrowheads="1"/>
        </xdr:cNvSpPr>
      </xdr:nvSpPr>
      <xdr:spPr bwMode="auto">
        <a:xfrm>
          <a:off x="10467975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50</xdr:row>
      <xdr:rowOff>0</xdr:rowOff>
    </xdr:from>
    <xdr:ext cx="114300" cy="38100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8C589AD9-50F7-4D86-B4B5-1EE0832CB1D7}"/>
            </a:ext>
          </a:extLst>
        </xdr:cNvPr>
        <xdr:cNvSpPr>
          <a:spLocks noChangeArrowheads="1"/>
        </xdr:cNvSpPr>
      </xdr:nvSpPr>
      <xdr:spPr bwMode="auto">
        <a:xfrm>
          <a:off x="10467975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50</xdr:row>
      <xdr:rowOff>0</xdr:rowOff>
    </xdr:from>
    <xdr:ext cx="114300" cy="38100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C6D353F3-D480-4255-99B2-E4465C7C5315}"/>
            </a:ext>
          </a:extLst>
        </xdr:cNvPr>
        <xdr:cNvSpPr>
          <a:spLocks noChangeArrowheads="1"/>
        </xdr:cNvSpPr>
      </xdr:nvSpPr>
      <xdr:spPr bwMode="auto">
        <a:xfrm>
          <a:off x="10467975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50</xdr:row>
      <xdr:rowOff>0</xdr:rowOff>
    </xdr:from>
    <xdr:ext cx="114300" cy="38100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8C2D42D8-2C19-4381-83FF-7B8F0149B415}"/>
            </a:ext>
          </a:extLst>
        </xdr:cNvPr>
        <xdr:cNvSpPr>
          <a:spLocks noChangeArrowheads="1"/>
        </xdr:cNvSpPr>
      </xdr:nvSpPr>
      <xdr:spPr bwMode="auto">
        <a:xfrm>
          <a:off x="10467975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50</xdr:row>
      <xdr:rowOff>0</xdr:rowOff>
    </xdr:from>
    <xdr:ext cx="114300" cy="38100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95AFD734-0966-4577-90F3-480EF38C058C}"/>
            </a:ext>
          </a:extLst>
        </xdr:cNvPr>
        <xdr:cNvSpPr>
          <a:spLocks noChangeArrowheads="1"/>
        </xdr:cNvSpPr>
      </xdr:nvSpPr>
      <xdr:spPr bwMode="auto">
        <a:xfrm>
          <a:off x="10467975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50</xdr:row>
      <xdr:rowOff>0</xdr:rowOff>
    </xdr:from>
    <xdr:ext cx="114300" cy="38100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B917D163-4993-4768-B818-5F9587FE2473}"/>
            </a:ext>
          </a:extLst>
        </xdr:cNvPr>
        <xdr:cNvSpPr>
          <a:spLocks noChangeArrowheads="1"/>
        </xdr:cNvSpPr>
      </xdr:nvSpPr>
      <xdr:spPr bwMode="auto">
        <a:xfrm>
          <a:off x="10467975" y="15182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630EFB6B-1EDA-463F-8179-3DB02B1A34C2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6C311F47-C249-425A-B271-A4E98A72ADC4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2D3D11E6-E953-489E-AA70-697F35CDB447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DD1F5EC8-ED21-4799-9B69-12EA08A630D5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51</xdr:row>
      <xdr:rowOff>0</xdr:rowOff>
    </xdr:from>
    <xdr:ext cx="114300" cy="38100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FCDE78EA-C553-4C52-AF0D-F2E077DDB0A3}"/>
            </a:ext>
          </a:extLst>
        </xdr:cNvPr>
        <xdr:cNvSpPr>
          <a:spLocks noChangeArrowheads="1"/>
        </xdr:cNvSpPr>
      </xdr:nvSpPr>
      <xdr:spPr bwMode="auto">
        <a:xfrm>
          <a:off x="678180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51</xdr:row>
      <xdr:rowOff>0</xdr:rowOff>
    </xdr:from>
    <xdr:ext cx="114300" cy="38100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CE36EC85-E63A-47AB-A967-F64535929495}"/>
            </a:ext>
          </a:extLst>
        </xdr:cNvPr>
        <xdr:cNvSpPr>
          <a:spLocks noChangeArrowheads="1"/>
        </xdr:cNvSpPr>
      </xdr:nvSpPr>
      <xdr:spPr bwMode="auto">
        <a:xfrm>
          <a:off x="678180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51</xdr:row>
      <xdr:rowOff>0</xdr:rowOff>
    </xdr:from>
    <xdr:ext cx="114300" cy="38100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89457287-403F-430A-ABBB-CF70FEBFE0DD}"/>
            </a:ext>
          </a:extLst>
        </xdr:cNvPr>
        <xdr:cNvSpPr>
          <a:spLocks noChangeArrowheads="1"/>
        </xdr:cNvSpPr>
      </xdr:nvSpPr>
      <xdr:spPr bwMode="auto">
        <a:xfrm>
          <a:off x="678180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51</xdr:row>
      <xdr:rowOff>0</xdr:rowOff>
    </xdr:from>
    <xdr:ext cx="114300" cy="38100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3A358969-87AC-490F-9AB9-0BBB82F7A9FA}"/>
            </a:ext>
          </a:extLst>
        </xdr:cNvPr>
        <xdr:cNvSpPr>
          <a:spLocks noChangeArrowheads="1"/>
        </xdr:cNvSpPr>
      </xdr:nvSpPr>
      <xdr:spPr bwMode="auto">
        <a:xfrm>
          <a:off x="678180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7DD0F05B-729A-4405-90E1-D2AFDAEECAF8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772EB19C-60FC-485D-9609-4E24C1F5B79C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DEE98076-D028-4AAA-A2FB-95E95492220B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8947BBB7-8428-4EA1-B9EC-78188B2B99CA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CD5DAE5-6057-49E2-91D9-E1C5B824974A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F8396616-C32A-4DFC-BA80-44A70507BB56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756F0084-08E9-43B0-864F-578720F262D9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D7A2B4EF-2345-4F6E-B525-368768EEC2C7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153FDD90-80D7-41E8-8954-E0EFA3B56AD0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36674E02-0FFE-4DD2-9A82-E84BB31F360F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F60C8822-1485-449C-A390-2F6300A3B7B4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8D8BE3E0-4309-43B2-80BF-3137E02FBED1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390E1849-8D17-49D8-A715-44395A5695BF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F0F9CEE9-03CE-42A9-975B-E9834D6F45A6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5DD7478D-32C5-4EAA-92A3-6DD14321BEC0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11665665-A7DB-4418-A231-A20BC9AAED95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9F74313-20D2-4D78-AD5D-D299688599B5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908C4135-9AE2-4FEE-8730-159E83770146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F5A9A86E-1556-4CCB-9992-3C35C5D91F92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74A37B84-E618-4888-A908-73EFDAD540C6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82FDA4F9-8301-4AB0-82E9-CBE9FF18DBB2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8035A165-4F34-4307-BECA-92BBCA16FE06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D8C7C7CC-9225-42FE-8949-7A07152C1AAE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709F6-74D9-473F-8D06-E771851179C3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51</xdr:row>
      <xdr:rowOff>0</xdr:rowOff>
    </xdr:from>
    <xdr:ext cx="114300" cy="38100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8CB4F2B4-A49E-451D-A507-0A764CAD0328}"/>
            </a:ext>
          </a:extLst>
        </xdr:cNvPr>
        <xdr:cNvSpPr>
          <a:spLocks noChangeArrowheads="1"/>
        </xdr:cNvSpPr>
      </xdr:nvSpPr>
      <xdr:spPr bwMode="auto">
        <a:xfrm>
          <a:off x="678180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51</xdr:row>
      <xdr:rowOff>0</xdr:rowOff>
    </xdr:from>
    <xdr:ext cx="114300" cy="38100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138F0DD3-A855-4B4D-927B-2B366D3F802C}"/>
            </a:ext>
          </a:extLst>
        </xdr:cNvPr>
        <xdr:cNvSpPr>
          <a:spLocks noChangeArrowheads="1"/>
        </xdr:cNvSpPr>
      </xdr:nvSpPr>
      <xdr:spPr bwMode="auto">
        <a:xfrm>
          <a:off x="678180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51</xdr:row>
      <xdr:rowOff>0</xdr:rowOff>
    </xdr:from>
    <xdr:ext cx="114300" cy="38100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20A2C82C-EADB-4B30-A169-BBD8CAE2EC85}"/>
            </a:ext>
          </a:extLst>
        </xdr:cNvPr>
        <xdr:cNvSpPr>
          <a:spLocks noChangeArrowheads="1"/>
        </xdr:cNvSpPr>
      </xdr:nvSpPr>
      <xdr:spPr bwMode="auto">
        <a:xfrm>
          <a:off x="678180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51</xdr:row>
      <xdr:rowOff>0</xdr:rowOff>
    </xdr:from>
    <xdr:ext cx="114300" cy="38100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551D7460-4754-476D-AE3A-15842765817A}"/>
            </a:ext>
          </a:extLst>
        </xdr:cNvPr>
        <xdr:cNvSpPr>
          <a:spLocks noChangeArrowheads="1"/>
        </xdr:cNvSpPr>
      </xdr:nvSpPr>
      <xdr:spPr bwMode="auto">
        <a:xfrm>
          <a:off x="678180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A09B0805-675D-444B-9440-32C4476B56E6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6453C920-09E9-4287-9D68-D2CB1F16941B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149D58E1-3E26-4C52-AF7D-A263786DB75B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51</xdr:row>
      <xdr:rowOff>0</xdr:rowOff>
    </xdr:from>
    <xdr:ext cx="114300" cy="38100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CEB5D2D8-5CF5-480B-BD35-2654A39F396A}"/>
            </a:ext>
          </a:extLst>
        </xdr:cNvPr>
        <xdr:cNvSpPr>
          <a:spLocks noChangeArrowheads="1"/>
        </xdr:cNvSpPr>
      </xdr:nvSpPr>
      <xdr:spPr bwMode="auto">
        <a:xfrm>
          <a:off x="3714750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DAABAEF3-CB2B-4D1F-8386-BD22C0E121B3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3AC12C55-6B78-41F1-89C8-E9083A6FAFAC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212F2174-945C-426B-8F53-402FCA096635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22612936-2293-42B1-950B-473E9745F173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4CFC93BA-7B38-4A42-B10E-951FBD17439B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98B9E209-3D1F-4BF2-8EB3-FD1EBF931582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9A0143CB-225F-4EAE-BA87-06DB0644D3BD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51</xdr:row>
      <xdr:rowOff>0</xdr:rowOff>
    </xdr:from>
    <xdr:ext cx="114300" cy="38100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C76ED7D7-8A54-45DB-835A-7CA82A723CD1}"/>
            </a:ext>
          </a:extLst>
        </xdr:cNvPr>
        <xdr:cNvSpPr>
          <a:spLocks noChangeArrowheads="1"/>
        </xdr:cNvSpPr>
      </xdr:nvSpPr>
      <xdr:spPr bwMode="auto">
        <a:xfrm>
          <a:off x="10467975" y="15516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C19B6A22-0F2C-4D92-B8AD-2A05C19673FE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1CA75B3C-4E95-4FE4-BE68-A6339CE6F7B2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284579B0-A811-4AC9-A1E5-C56F54E7CCE1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4AE5ED66-2B08-4502-A3DA-79E84E981ABE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52</xdr:row>
      <xdr:rowOff>0</xdr:rowOff>
    </xdr:from>
    <xdr:ext cx="114300" cy="38100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4D541354-5EE6-4312-9E92-A5C18B012D6E}"/>
            </a:ext>
          </a:extLst>
        </xdr:cNvPr>
        <xdr:cNvSpPr>
          <a:spLocks noChangeArrowheads="1"/>
        </xdr:cNvSpPr>
      </xdr:nvSpPr>
      <xdr:spPr bwMode="auto">
        <a:xfrm>
          <a:off x="678180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52</xdr:row>
      <xdr:rowOff>0</xdr:rowOff>
    </xdr:from>
    <xdr:ext cx="114300" cy="38100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772E42C0-011B-4A03-836B-06535DBADCFB}"/>
            </a:ext>
          </a:extLst>
        </xdr:cNvPr>
        <xdr:cNvSpPr>
          <a:spLocks noChangeArrowheads="1"/>
        </xdr:cNvSpPr>
      </xdr:nvSpPr>
      <xdr:spPr bwMode="auto">
        <a:xfrm>
          <a:off x="678180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52</xdr:row>
      <xdr:rowOff>0</xdr:rowOff>
    </xdr:from>
    <xdr:ext cx="114300" cy="38100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644AAF13-1C95-4648-A59D-32BB8525EC49}"/>
            </a:ext>
          </a:extLst>
        </xdr:cNvPr>
        <xdr:cNvSpPr>
          <a:spLocks noChangeArrowheads="1"/>
        </xdr:cNvSpPr>
      </xdr:nvSpPr>
      <xdr:spPr bwMode="auto">
        <a:xfrm>
          <a:off x="678180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52</xdr:row>
      <xdr:rowOff>0</xdr:rowOff>
    </xdr:from>
    <xdr:ext cx="114300" cy="38100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AE546F53-5107-4F0E-894C-8C383F26F5A6}"/>
            </a:ext>
          </a:extLst>
        </xdr:cNvPr>
        <xdr:cNvSpPr>
          <a:spLocks noChangeArrowheads="1"/>
        </xdr:cNvSpPr>
      </xdr:nvSpPr>
      <xdr:spPr bwMode="auto">
        <a:xfrm>
          <a:off x="678180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82CCA9B1-754B-468C-8AE9-BA614BC1DCF1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E3CC9BE5-C596-43B5-86F2-991C2F518B99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466A24DC-242C-4651-A049-0A27EB5C8061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</xdr:row>
      <xdr:rowOff>0</xdr:rowOff>
    </xdr:from>
    <xdr:ext cx="114300" cy="38100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F8D2CBBE-0517-4BB5-859D-3D8A4C3BC70B}"/>
            </a:ext>
          </a:extLst>
        </xdr:cNvPr>
        <xdr:cNvSpPr>
          <a:spLocks noChangeArrowheads="1"/>
        </xdr:cNvSpPr>
      </xdr:nvSpPr>
      <xdr:spPr bwMode="auto">
        <a:xfrm>
          <a:off x="3714750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52</xdr:row>
      <xdr:rowOff>0</xdr:rowOff>
    </xdr:from>
    <xdr:ext cx="114300" cy="38100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D1F0BE65-784D-42BF-9925-49E18D968B82}"/>
            </a:ext>
          </a:extLst>
        </xdr:cNvPr>
        <xdr:cNvSpPr>
          <a:spLocks noChangeArrowheads="1"/>
        </xdr:cNvSpPr>
      </xdr:nvSpPr>
      <xdr:spPr bwMode="auto">
        <a:xfrm>
          <a:off x="10467975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52</xdr:row>
      <xdr:rowOff>0</xdr:rowOff>
    </xdr:from>
    <xdr:ext cx="114300" cy="38100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CB6B3CBE-0E55-4965-BB8A-10EC3CA6D9E4}"/>
            </a:ext>
          </a:extLst>
        </xdr:cNvPr>
        <xdr:cNvSpPr>
          <a:spLocks noChangeArrowheads="1"/>
        </xdr:cNvSpPr>
      </xdr:nvSpPr>
      <xdr:spPr bwMode="auto">
        <a:xfrm>
          <a:off x="10467975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52</xdr:row>
      <xdr:rowOff>0</xdr:rowOff>
    </xdr:from>
    <xdr:ext cx="114300" cy="38100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68CF9CA4-D4B5-4A91-8130-A946F1960882}"/>
            </a:ext>
          </a:extLst>
        </xdr:cNvPr>
        <xdr:cNvSpPr>
          <a:spLocks noChangeArrowheads="1"/>
        </xdr:cNvSpPr>
      </xdr:nvSpPr>
      <xdr:spPr bwMode="auto">
        <a:xfrm>
          <a:off x="10467975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52</xdr:row>
      <xdr:rowOff>0</xdr:rowOff>
    </xdr:from>
    <xdr:ext cx="114300" cy="38100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AB593AB2-FFAE-41C3-B867-BC41BD9CFC2C}"/>
            </a:ext>
          </a:extLst>
        </xdr:cNvPr>
        <xdr:cNvSpPr>
          <a:spLocks noChangeArrowheads="1"/>
        </xdr:cNvSpPr>
      </xdr:nvSpPr>
      <xdr:spPr bwMode="auto">
        <a:xfrm>
          <a:off x="10467975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52</xdr:row>
      <xdr:rowOff>0</xdr:rowOff>
    </xdr:from>
    <xdr:ext cx="114300" cy="38100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2270B580-011F-4ADA-84A3-4D96E69B9073}"/>
            </a:ext>
          </a:extLst>
        </xdr:cNvPr>
        <xdr:cNvSpPr>
          <a:spLocks noChangeArrowheads="1"/>
        </xdr:cNvSpPr>
      </xdr:nvSpPr>
      <xdr:spPr bwMode="auto">
        <a:xfrm>
          <a:off x="10467975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52</xdr:row>
      <xdr:rowOff>0</xdr:rowOff>
    </xdr:from>
    <xdr:ext cx="114300" cy="38100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1CDFCCAE-4281-4629-86A1-9D0654AB6EBB}"/>
            </a:ext>
          </a:extLst>
        </xdr:cNvPr>
        <xdr:cNvSpPr>
          <a:spLocks noChangeArrowheads="1"/>
        </xdr:cNvSpPr>
      </xdr:nvSpPr>
      <xdr:spPr bwMode="auto">
        <a:xfrm>
          <a:off x="10467975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52</xdr:row>
      <xdr:rowOff>0</xdr:rowOff>
    </xdr:from>
    <xdr:ext cx="114300" cy="381000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1789D176-0A26-4921-B7E6-8344ED234316}"/>
            </a:ext>
          </a:extLst>
        </xdr:cNvPr>
        <xdr:cNvSpPr>
          <a:spLocks noChangeArrowheads="1"/>
        </xdr:cNvSpPr>
      </xdr:nvSpPr>
      <xdr:spPr bwMode="auto">
        <a:xfrm>
          <a:off x="10467975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52</xdr:row>
      <xdr:rowOff>0</xdr:rowOff>
    </xdr:from>
    <xdr:ext cx="114300" cy="381000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2D90E6C2-9D55-4F2B-BBD8-EB83EABEBEFE}"/>
            </a:ext>
          </a:extLst>
        </xdr:cNvPr>
        <xdr:cNvSpPr>
          <a:spLocks noChangeArrowheads="1"/>
        </xdr:cNvSpPr>
      </xdr:nvSpPr>
      <xdr:spPr bwMode="auto">
        <a:xfrm>
          <a:off x="10467975" y="15849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D4F8C81E-87C9-4818-8436-54FD051BE702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3AAC4ED4-52B7-492F-BC10-1407A143F3DE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3A77344C-B2A9-43AF-969C-14503DA20AB9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4557273-3792-48C4-83F3-B0D09BD8F3A0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FAB9A7E4-0646-4A0B-9229-8AF5E9969416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14F89905-3F1F-4C71-866F-2A50C2A4545C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BD3AC9F9-59A9-4A6F-90FA-5B4E3CA0FABC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7CC1227F-622A-415C-91EA-722370179008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3B4483D2-229A-4EF0-9823-749840A12C07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835F608A-D33C-4E17-9CDE-B6D93AE8CB96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A9924156-F9FE-42E6-BA8C-AF4087E423C7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75FF9399-E0F6-4C2E-B3D4-25116652CDDE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9ADD9C7-8446-4F2B-B7A1-F85DB76F2A29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96E28417-1D88-403D-9967-3F85D80323F5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24C35D1A-8BC9-40CC-99D6-5675E1AE5659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B14B3142-B638-4F3D-8AF4-8D5DA96FA595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97</xdr:row>
      <xdr:rowOff>0</xdr:rowOff>
    </xdr:from>
    <xdr:ext cx="114300" cy="38100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D771ACF0-8C57-4138-B4B5-C866137E707A}"/>
            </a:ext>
          </a:extLst>
        </xdr:cNvPr>
        <xdr:cNvSpPr>
          <a:spLocks noChangeArrowheads="1"/>
        </xdr:cNvSpPr>
      </xdr:nvSpPr>
      <xdr:spPr bwMode="auto">
        <a:xfrm>
          <a:off x="10467975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97</xdr:row>
      <xdr:rowOff>0</xdr:rowOff>
    </xdr:from>
    <xdr:ext cx="114300" cy="38100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E97B69FD-F8B4-4712-BD84-300BFFCBEE39}"/>
            </a:ext>
          </a:extLst>
        </xdr:cNvPr>
        <xdr:cNvSpPr>
          <a:spLocks noChangeArrowheads="1"/>
        </xdr:cNvSpPr>
      </xdr:nvSpPr>
      <xdr:spPr bwMode="auto">
        <a:xfrm>
          <a:off x="10467975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97</xdr:row>
      <xdr:rowOff>0</xdr:rowOff>
    </xdr:from>
    <xdr:ext cx="114300" cy="38100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E58C2CDF-CE58-45B7-891F-B0FB17E89883}"/>
            </a:ext>
          </a:extLst>
        </xdr:cNvPr>
        <xdr:cNvSpPr>
          <a:spLocks noChangeArrowheads="1"/>
        </xdr:cNvSpPr>
      </xdr:nvSpPr>
      <xdr:spPr bwMode="auto">
        <a:xfrm>
          <a:off x="10467975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97</xdr:row>
      <xdr:rowOff>0</xdr:rowOff>
    </xdr:from>
    <xdr:ext cx="114300" cy="38100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B218D62B-84BF-4792-90C8-D4C7BADB0CC2}"/>
            </a:ext>
          </a:extLst>
        </xdr:cNvPr>
        <xdr:cNvSpPr>
          <a:spLocks noChangeArrowheads="1"/>
        </xdr:cNvSpPr>
      </xdr:nvSpPr>
      <xdr:spPr bwMode="auto">
        <a:xfrm>
          <a:off x="10467975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97</xdr:row>
      <xdr:rowOff>0</xdr:rowOff>
    </xdr:from>
    <xdr:ext cx="114300" cy="38100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7E8063B1-B915-4A2F-A031-2C5D8BE0FB67}"/>
            </a:ext>
          </a:extLst>
        </xdr:cNvPr>
        <xdr:cNvSpPr>
          <a:spLocks noChangeArrowheads="1"/>
        </xdr:cNvSpPr>
      </xdr:nvSpPr>
      <xdr:spPr bwMode="auto">
        <a:xfrm>
          <a:off x="10467975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97</xdr:row>
      <xdr:rowOff>0</xdr:rowOff>
    </xdr:from>
    <xdr:ext cx="114300" cy="38100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B5C1DEE7-BDEE-4319-A956-2A141A343487}"/>
            </a:ext>
          </a:extLst>
        </xdr:cNvPr>
        <xdr:cNvSpPr>
          <a:spLocks noChangeArrowheads="1"/>
        </xdr:cNvSpPr>
      </xdr:nvSpPr>
      <xdr:spPr bwMode="auto">
        <a:xfrm>
          <a:off x="10467975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97</xdr:row>
      <xdr:rowOff>0</xdr:rowOff>
    </xdr:from>
    <xdr:ext cx="114300" cy="38100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8C889524-2EE4-4AE7-9AC3-A7D87BB50403}"/>
            </a:ext>
          </a:extLst>
        </xdr:cNvPr>
        <xdr:cNvSpPr>
          <a:spLocks noChangeArrowheads="1"/>
        </xdr:cNvSpPr>
      </xdr:nvSpPr>
      <xdr:spPr bwMode="auto">
        <a:xfrm>
          <a:off x="10467975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97</xdr:row>
      <xdr:rowOff>0</xdr:rowOff>
    </xdr:from>
    <xdr:ext cx="114300" cy="38100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55E1B9BB-8B80-47C5-A78C-2F295CAADABD}"/>
            </a:ext>
          </a:extLst>
        </xdr:cNvPr>
        <xdr:cNvSpPr>
          <a:spLocks noChangeArrowheads="1"/>
        </xdr:cNvSpPr>
      </xdr:nvSpPr>
      <xdr:spPr bwMode="auto">
        <a:xfrm>
          <a:off x="10467975" y="3085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581836B5-3752-46B4-AA61-B980D2919C43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BD9BA593-0B21-496B-BF29-AF9EEAEB87F3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D1DA6460-DAF2-46FC-9723-CF0016180901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5586DBD4-D30B-48DB-8682-9A4E509372D6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3AD5E128-8801-44CF-82AC-1F46B24667E1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741A238B-55D5-4F9A-B69A-3F9AB8FC1F01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6F7326A6-1190-4590-AA60-9CE573496184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394BDFDC-AD95-4D0E-BF14-1CDA36AF3196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17212080-63D5-42B8-B428-47567261E0FD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6ADD7242-E24D-4072-A47B-323DFAB270BD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185773B0-A968-43E4-A852-FD7148382E29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94</xdr:row>
      <xdr:rowOff>0</xdr:rowOff>
    </xdr:from>
    <xdr:ext cx="114300" cy="38100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6EE45C0-D440-428B-878E-5F5F0B1867D4}"/>
            </a:ext>
          </a:extLst>
        </xdr:cNvPr>
        <xdr:cNvSpPr>
          <a:spLocks noChangeArrowheads="1"/>
        </xdr:cNvSpPr>
      </xdr:nvSpPr>
      <xdr:spPr bwMode="auto">
        <a:xfrm>
          <a:off x="3714750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93</xdr:row>
      <xdr:rowOff>0</xdr:rowOff>
    </xdr:from>
    <xdr:ext cx="114300" cy="38100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16A1FA3F-8BF4-42E9-B884-420C0FCEA8A5}"/>
            </a:ext>
          </a:extLst>
        </xdr:cNvPr>
        <xdr:cNvSpPr>
          <a:spLocks noChangeArrowheads="1"/>
        </xdr:cNvSpPr>
      </xdr:nvSpPr>
      <xdr:spPr bwMode="auto">
        <a:xfrm>
          <a:off x="3714750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93</xdr:row>
      <xdr:rowOff>0</xdr:rowOff>
    </xdr:from>
    <xdr:ext cx="114300" cy="38100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B470F15C-9037-461F-9B2B-D83C5322941D}"/>
            </a:ext>
          </a:extLst>
        </xdr:cNvPr>
        <xdr:cNvSpPr>
          <a:spLocks noChangeArrowheads="1"/>
        </xdr:cNvSpPr>
      </xdr:nvSpPr>
      <xdr:spPr bwMode="auto">
        <a:xfrm>
          <a:off x="3714750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93</xdr:row>
      <xdr:rowOff>0</xdr:rowOff>
    </xdr:from>
    <xdr:ext cx="114300" cy="381000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9C5D6285-979D-4D02-958F-C9458E5C5E79}"/>
            </a:ext>
          </a:extLst>
        </xdr:cNvPr>
        <xdr:cNvSpPr>
          <a:spLocks noChangeArrowheads="1"/>
        </xdr:cNvSpPr>
      </xdr:nvSpPr>
      <xdr:spPr bwMode="auto">
        <a:xfrm>
          <a:off x="3714750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93</xdr:row>
      <xdr:rowOff>0</xdr:rowOff>
    </xdr:from>
    <xdr:ext cx="114300" cy="381000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A968B75A-7351-4423-8FF1-A48D459FE601}"/>
            </a:ext>
          </a:extLst>
        </xdr:cNvPr>
        <xdr:cNvSpPr>
          <a:spLocks noChangeArrowheads="1"/>
        </xdr:cNvSpPr>
      </xdr:nvSpPr>
      <xdr:spPr bwMode="auto">
        <a:xfrm>
          <a:off x="3714750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93</xdr:row>
      <xdr:rowOff>0</xdr:rowOff>
    </xdr:from>
    <xdr:ext cx="114300" cy="381000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D9F3E126-5823-4E74-BA3F-FB7056B961CC}"/>
            </a:ext>
          </a:extLst>
        </xdr:cNvPr>
        <xdr:cNvSpPr>
          <a:spLocks noChangeArrowheads="1"/>
        </xdr:cNvSpPr>
      </xdr:nvSpPr>
      <xdr:spPr bwMode="auto">
        <a:xfrm>
          <a:off x="6781800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93</xdr:row>
      <xdr:rowOff>0</xdr:rowOff>
    </xdr:from>
    <xdr:ext cx="114300" cy="38100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D31122C4-1FB3-48D1-95AA-95D8FC37ACCE}"/>
            </a:ext>
          </a:extLst>
        </xdr:cNvPr>
        <xdr:cNvSpPr>
          <a:spLocks noChangeArrowheads="1"/>
        </xdr:cNvSpPr>
      </xdr:nvSpPr>
      <xdr:spPr bwMode="auto">
        <a:xfrm>
          <a:off x="6781800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93</xdr:row>
      <xdr:rowOff>0</xdr:rowOff>
    </xdr:from>
    <xdr:ext cx="114300" cy="38100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87BBDC03-61D6-421A-A3B1-FF615523AC60}"/>
            </a:ext>
          </a:extLst>
        </xdr:cNvPr>
        <xdr:cNvSpPr>
          <a:spLocks noChangeArrowheads="1"/>
        </xdr:cNvSpPr>
      </xdr:nvSpPr>
      <xdr:spPr bwMode="auto">
        <a:xfrm>
          <a:off x="6781800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93</xdr:row>
      <xdr:rowOff>0</xdr:rowOff>
    </xdr:from>
    <xdr:ext cx="114300" cy="38100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3EC70BC4-2FFE-479C-A8C6-204E7898FECD}"/>
            </a:ext>
          </a:extLst>
        </xdr:cNvPr>
        <xdr:cNvSpPr>
          <a:spLocks noChangeArrowheads="1"/>
        </xdr:cNvSpPr>
      </xdr:nvSpPr>
      <xdr:spPr bwMode="auto">
        <a:xfrm>
          <a:off x="6781800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93</xdr:row>
      <xdr:rowOff>0</xdr:rowOff>
    </xdr:from>
    <xdr:ext cx="114300" cy="38100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C47083D9-E632-4EFF-A2A1-6FA7CB4824AA}"/>
            </a:ext>
          </a:extLst>
        </xdr:cNvPr>
        <xdr:cNvSpPr>
          <a:spLocks noChangeArrowheads="1"/>
        </xdr:cNvSpPr>
      </xdr:nvSpPr>
      <xdr:spPr bwMode="auto">
        <a:xfrm>
          <a:off x="3714750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93</xdr:row>
      <xdr:rowOff>0</xdr:rowOff>
    </xdr:from>
    <xdr:ext cx="114300" cy="38100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F2F3C7E2-3D6C-47BC-A25A-96FAE325F562}"/>
            </a:ext>
          </a:extLst>
        </xdr:cNvPr>
        <xdr:cNvSpPr>
          <a:spLocks noChangeArrowheads="1"/>
        </xdr:cNvSpPr>
      </xdr:nvSpPr>
      <xdr:spPr bwMode="auto">
        <a:xfrm>
          <a:off x="3714750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93</xdr:row>
      <xdr:rowOff>0</xdr:rowOff>
    </xdr:from>
    <xdr:ext cx="114300" cy="38100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92C8C470-D76E-43AE-A0D5-3A68406446E8}"/>
            </a:ext>
          </a:extLst>
        </xdr:cNvPr>
        <xdr:cNvSpPr>
          <a:spLocks noChangeArrowheads="1"/>
        </xdr:cNvSpPr>
      </xdr:nvSpPr>
      <xdr:spPr bwMode="auto">
        <a:xfrm>
          <a:off x="3714750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93</xdr:row>
      <xdr:rowOff>0</xdr:rowOff>
    </xdr:from>
    <xdr:ext cx="114300" cy="38100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820FF2B5-F465-4739-98BF-C1E941236489}"/>
            </a:ext>
          </a:extLst>
        </xdr:cNvPr>
        <xdr:cNvSpPr>
          <a:spLocks noChangeArrowheads="1"/>
        </xdr:cNvSpPr>
      </xdr:nvSpPr>
      <xdr:spPr bwMode="auto">
        <a:xfrm>
          <a:off x="3714750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93</xdr:row>
      <xdr:rowOff>0</xdr:rowOff>
    </xdr:from>
    <xdr:ext cx="114300" cy="38100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320E8136-9C17-4FA0-A3A5-E06250C02B38}"/>
            </a:ext>
          </a:extLst>
        </xdr:cNvPr>
        <xdr:cNvSpPr>
          <a:spLocks noChangeArrowheads="1"/>
        </xdr:cNvSpPr>
      </xdr:nvSpPr>
      <xdr:spPr bwMode="auto">
        <a:xfrm>
          <a:off x="10467975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93</xdr:row>
      <xdr:rowOff>0</xdr:rowOff>
    </xdr:from>
    <xdr:ext cx="114300" cy="38100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9BAF2546-87C3-4094-9657-4401C0926FA6}"/>
            </a:ext>
          </a:extLst>
        </xdr:cNvPr>
        <xdr:cNvSpPr>
          <a:spLocks noChangeArrowheads="1"/>
        </xdr:cNvSpPr>
      </xdr:nvSpPr>
      <xdr:spPr bwMode="auto">
        <a:xfrm>
          <a:off x="10467975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93</xdr:row>
      <xdr:rowOff>0</xdr:rowOff>
    </xdr:from>
    <xdr:ext cx="114300" cy="38100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9A8C396C-38CB-4DE2-8AD4-CB6A1B0816D6}"/>
            </a:ext>
          </a:extLst>
        </xdr:cNvPr>
        <xdr:cNvSpPr>
          <a:spLocks noChangeArrowheads="1"/>
        </xdr:cNvSpPr>
      </xdr:nvSpPr>
      <xdr:spPr bwMode="auto">
        <a:xfrm>
          <a:off x="10467975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93</xdr:row>
      <xdr:rowOff>0</xdr:rowOff>
    </xdr:from>
    <xdr:ext cx="114300" cy="38100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420011E8-3276-4D21-87A3-4EBAE0EF4D2C}"/>
            </a:ext>
          </a:extLst>
        </xdr:cNvPr>
        <xdr:cNvSpPr>
          <a:spLocks noChangeArrowheads="1"/>
        </xdr:cNvSpPr>
      </xdr:nvSpPr>
      <xdr:spPr bwMode="auto">
        <a:xfrm>
          <a:off x="10467975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93</xdr:row>
      <xdr:rowOff>0</xdr:rowOff>
    </xdr:from>
    <xdr:ext cx="114300" cy="38100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137AC4C7-A4D2-4399-AC99-3B94F155E481}"/>
            </a:ext>
          </a:extLst>
        </xdr:cNvPr>
        <xdr:cNvSpPr>
          <a:spLocks noChangeArrowheads="1"/>
        </xdr:cNvSpPr>
      </xdr:nvSpPr>
      <xdr:spPr bwMode="auto">
        <a:xfrm>
          <a:off x="10467975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93</xdr:row>
      <xdr:rowOff>0</xdr:rowOff>
    </xdr:from>
    <xdr:ext cx="114300" cy="38100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F34A8A1-9727-4101-8DD5-33743AFFB2DE}"/>
            </a:ext>
          </a:extLst>
        </xdr:cNvPr>
        <xdr:cNvSpPr>
          <a:spLocks noChangeArrowheads="1"/>
        </xdr:cNvSpPr>
      </xdr:nvSpPr>
      <xdr:spPr bwMode="auto">
        <a:xfrm>
          <a:off x="10467975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93</xdr:row>
      <xdr:rowOff>0</xdr:rowOff>
    </xdr:from>
    <xdr:ext cx="114300" cy="38100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A4BF619-B75D-4DB9-8F39-9429D246BC86}"/>
            </a:ext>
          </a:extLst>
        </xdr:cNvPr>
        <xdr:cNvSpPr>
          <a:spLocks noChangeArrowheads="1"/>
        </xdr:cNvSpPr>
      </xdr:nvSpPr>
      <xdr:spPr bwMode="auto">
        <a:xfrm>
          <a:off x="10467975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93</xdr:row>
      <xdr:rowOff>0</xdr:rowOff>
    </xdr:from>
    <xdr:ext cx="114300" cy="38100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19063E72-AB93-4CDB-A051-9AAF5EC60B7D}"/>
            </a:ext>
          </a:extLst>
        </xdr:cNvPr>
        <xdr:cNvSpPr>
          <a:spLocks noChangeArrowheads="1"/>
        </xdr:cNvSpPr>
      </xdr:nvSpPr>
      <xdr:spPr bwMode="auto">
        <a:xfrm>
          <a:off x="10467975" y="29517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89</xdr:row>
      <xdr:rowOff>0</xdr:rowOff>
    </xdr:from>
    <xdr:ext cx="114300" cy="38100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6FAAE7E2-8363-40E1-B6B3-86E0AABCE1EE}"/>
            </a:ext>
          </a:extLst>
        </xdr:cNvPr>
        <xdr:cNvSpPr>
          <a:spLocks noChangeArrowheads="1"/>
        </xdr:cNvSpPr>
      </xdr:nvSpPr>
      <xdr:spPr bwMode="auto">
        <a:xfrm>
          <a:off x="3714750" y="28184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89</xdr:row>
      <xdr:rowOff>0</xdr:rowOff>
    </xdr:from>
    <xdr:ext cx="114300" cy="38100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CB9BDC6A-4E70-407A-8B7B-F6FEB817BD35}"/>
            </a:ext>
          </a:extLst>
        </xdr:cNvPr>
        <xdr:cNvSpPr>
          <a:spLocks noChangeArrowheads="1"/>
        </xdr:cNvSpPr>
      </xdr:nvSpPr>
      <xdr:spPr bwMode="auto">
        <a:xfrm>
          <a:off x="3714750" y="28184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89</xdr:row>
      <xdr:rowOff>0</xdr:rowOff>
    </xdr:from>
    <xdr:ext cx="114300" cy="38100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5A87E0AB-B0DC-4F14-A085-85720DF495C8}"/>
            </a:ext>
          </a:extLst>
        </xdr:cNvPr>
        <xdr:cNvSpPr>
          <a:spLocks noChangeArrowheads="1"/>
        </xdr:cNvSpPr>
      </xdr:nvSpPr>
      <xdr:spPr bwMode="auto">
        <a:xfrm>
          <a:off x="3714750" y="28184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89</xdr:row>
      <xdr:rowOff>0</xdr:rowOff>
    </xdr:from>
    <xdr:ext cx="114300" cy="38100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4A68B463-D177-4A43-BE5F-CF369090A51B}"/>
            </a:ext>
          </a:extLst>
        </xdr:cNvPr>
        <xdr:cNvSpPr>
          <a:spLocks noChangeArrowheads="1"/>
        </xdr:cNvSpPr>
      </xdr:nvSpPr>
      <xdr:spPr bwMode="auto">
        <a:xfrm>
          <a:off x="3714750" y="28184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8949756C-D826-4857-B68F-1D8C77A3D169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91373269-1D56-4776-87D6-DABF497AD418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2BDCF790-99EB-4CCC-9921-D7BE49942225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CE82860B-3AF5-48A2-89C2-49971381B8E2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88</xdr:row>
      <xdr:rowOff>0</xdr:rowOff>
    </xdr:from>
    <xdr:ext cx="114300" cy="38100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5FA0A406-D937-426E-BF96-CF8B714C84EC}"/>
            </a:ext>
          </a:extLst>
        </xdr:cNvPr>
        <xdr:cNvSpPr>
          <a:spLocks noChangeArrowheads="1"/>
        </xdr:cNvSpPr>
      </xdr:nvSpPr>
      <xdr:spPr bwMode="auto">
        <a:xfrm>
          <a:off x="3714750" y="27851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88</xdr:row>
      <xdr:rowOff>0</xdr:rowOff>
    </xdr:from>
    <xdr:ext cx="114300" cy="38100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D8CC0743-644A-45DE-BBB0-27F941C6E1B4}"/>
            </a:ext>
          </a:extLst>
        </xdr:cNvPr>
        <xdr:cNvSpPr>
          <a:spLocks noChangeArrowheads="1"/>
        </xdr:cNvSpPr>
      </xdr:nvSpPr>
      <xdr:spPr bwMode="auto">
        <a:xfrm>
          <a:off x="3714750" y="27851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88</xdr:row>
      <xdr:rowOff>0</xdr:rowOff>
    </xdr:from>
    <xdr:ext cx="114300" cy="38100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9003B6A2-46F6-41B7-9543-0F3C87BECCF7}"/>
            </a:ext>
          </a:extLst>
        </xdr:cNvPr>
        <xdr:cNvSpPr>
          <a:spLocks noChangeArrowheads="1"/>
        </xdr:cNvSpPr>
      </xdr:nvSpPr>
      <xdr:spPr bwMode="auto">
        <a:xfrm>
          <a:off x="3714750" y="27851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88</xdr:row>
      <xdr:rowOff>0</xdr:rowOff>
    </xdr:from>
    <xdr:ext cx="114300" cy="38100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B894A309-0EE2-4313-B6E4-98BA8ED16F22}"/>
            </a:ext>
          </a:extLst>
        </xdr:cNvPr>
        <xdr:cNvSpPr>
          <a:spLocks noChangeArrowheads="1"/>
        </xdr:cNvSpPr>
      </xdr:nvSpPr>
      <xdr:spPr bwMode="auto">
        <a:xfrm>
          <a:off x="3714750" y="27851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52A3B45E-665E-42A8-8C2B-C76519688635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8748208F-6FB1-4308-94A0-65DAB9AB56D3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20795041-E7FE-4C63-BCBF-517E14654B55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2B8652F4-5012-4044-AACA-C919322607A4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46278A1A-9CD1-4EB3-86CD-27CFAEF086AA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474270F-BFAD-4E5F-AB40-DD9BFC4BC057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BD22EE54-73DA-461B-B017-66758FDE6AD8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96</xdr:row>
      <xdr:rowOff>0</xdr:rowOff>
    </xdr:from>
    <xdr:ext cx="114300" cy="38100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D684277D-C430-46A1-A73C-46AF589FFA1A}"/>
            </a:ext>
          </a:extLst>
        </xdr:cNvPr>
        <xdr:cNvSpPr>
          <a:spLocks noChangeArrowheads="1"/>
        </xdr:cNvSpPr>
      </xdr:nvSpPr>
      <xdr:spPr bwMode="auto">
        <a:xfrm>
          <a:off x="3714750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F3E9946A-3576-4B7B-97BC-25E112B5386F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5CA2E7C4-E733-4A26-B353-222C6DF92FF8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50B52E9-2950-4584-99B5-E293E9D11563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38376D0A-FF2C-4D4A-A52B-B695ADC21FD5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95</xdr:row>
      <xdr:rowOff>0</xdr:rowOff>
    </xdr:from>
    <xdr:ext cx="114300" cy="381000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6BF111FA-8803-4F29-B6D6-CF20116D9A8F}"/>
            </a:ext>
          </a:extLst>
        </xdr:cNvPr>
        <xdr:cNvSpPr>
          <a:spLocks noChangeArrowheads="1"/>
        </xdr:cNvSpPr>
      </xdr:nvSpPr>
      <xdr:spPr bwMode="auto">
        <a:xfrm>
          <a:off x="678180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95</xdr:row>
      <xdr:rowOff>0</xdr:rowOff>
    </xdr:from>
    <xdr:ext cx="114300" cy="381000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A35B9113-5864-4308-A6AD-3CF5EF52640F}"/>
            </a:ext>
          </a:extLst>
        </xdr:cNvPr>
        <xdr:cNvSpPr>
          <a:spLocks noChangeArrowheads="1"/>
        </xdr:cNvSpPr>
      </xdr:nvSpPr>
      <xdr:spPr bwMode="auto">
        <a:xfrm>
          <a:off x="678180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95</xdr:row>
      <xdr:rowOff>0</xdr:rowOff>
    </xdr:from>
    <xdr:ext cx="114300" cy="38100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6CF667B4-5DE8-41B6-AC78-DEBE73564458}"/>
            </a:ext>
          </a:extLst>
        </xdr:cNvPr>
        <xdr:cNvSpPr>
          <a:spLocks noChangeArrowheads="1"/>
        </xdr:cNvSpPr>
      </xdr:nvSpPr>
      <xdr:spPr bwMode="auto">
        <a:xfrm>
          <a:off x="678180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5</xdr:col>
      <xdr:colOff>1276350</xdr:colOff>
      <xdr:row>95</xdr:row>
      <xdr:rowOff>0</xdr:rowOff>
    </xdr:from>
    <xdr:ext cx="114300" cy="38100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5326F0C2-052E-4572-9E7C-315224492FEB}"/>
            </a:ext>
          </a:extLst>
        </xdr:cNvPr>
        <xdr:cNvSpPr>
          <a:spLocks noChangeArrowheads="1"/>
        </xdr:cNvSpPr>
      </xdr:nvSpPr>
      <xdr:spPr bwMode="auto">
        <a:xfrm>
          <a:off x="678180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2A3973D5-752B-4F38-82F4-3FA6458AC80C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31570AA-34C6-4D9A-B9B5-286AAE39280F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C03AA0D6-B9AB-46B1-839F-7CC89522AA76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95</xdr:row>
      <xdr:rowOff>0</xdr:rowOff>
    </xdr:from>
    <xdr:ext cx="114300" cy="38100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9DABD2DE-FF6A-4FFE-83E7-BD0B7FC9597A}"/>
            </a:ext>
          </a:extLst>
        </xdr:cNvPr>
        <xdr:cNvSpPr>
          <a:spLocks noChangeArrowheads="1"/>
        </xdr:cNvSpPr>
      </xdr:nvSpPr>
      <xdr:spPr bwMode="auto">
        <a:xfrm>
          <a:off x="3714750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B352BE73-104F-4ABB-A8BC-91C1CB4AE461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48340A4B-8B06-478A-9E92-F8C513783C4D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DE89D388-EE36-4D17-9A30-C110CA26E365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2A106E14-79CF-4040-8605-11F9884D939E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6AF0A4A5-5E13-419C-99F5-10F19C305358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B247002E-E66D-4DEF-9A7B-4981FB55658B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451EDDB9-DF52-4E1C-8CBE-C3361CA8A527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86462A2F-C3DD-468D-9BCD-A57A95C7FE6B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818300A5-65EB-4098-951A-8E9E79BA6173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B01F708B-60BC-4D9B-8F82-A46CA535B9B1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9485754-D30A-4A0B-949E-C20EF45B59B7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109B9D73-CBF6-4A5F-B102-C65785454810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E7C61351-B58F-4232-A06C-6F0D08FD0A12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C2376E33-7A5C-4557-A2D2-36E6359B0F6C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75851D4A-D8DE-4B7F-ADE5-FDD01E8F686A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94</xdr:row>
      <xdr:rowOff>0</xdr:rowOff>
    </xdr:from>
    <xdr:ext cx="114300" cy="38100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1FDE1FE5-4CD0-4BF4-9502-F0A10CBAEF5E}"/>
            </a:ext>
          </a:extLst>
        </xdr:cNvPr>
        <xdr:cNvSpPr>
          <a:spLocks noChangeArrowheads="1"/>
        </xdr:cNvSpPr>
      </xdr:nvSpPr>
      <xdr:spPr bwMode="auto">
        <a:xfrm>
          <a:off x="10467975" y="2985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BEE38064-7106-4910-8C67-EC1C46217966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B180767-D9E2-4C6C-9182-801A179D647D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70F82EFE-E0F7-4B45-86EB-DE22435CE3D3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3A66CD1D-5BC9-4F5D-8440-B1B464E276C8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A0F7FC67-A611-4B8B-A3CD-22467E2B02CD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C0376039-7C70-44DD-8DF6-703289BF0EF0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A67577E8-FBD8-4484-B29F-8826C583CB2F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95</xdr:row>
      <xdr:rowOff>0</xdr:rowOff>
    </xdr:from>
    <xdr:ext cx="114300" cy="38100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716C6861-1E5F-4167-882E-D15D68D8073A}"/>
            </a:ext>
          </a:extLst>
        </xdr:cNvPr>
        <xdr:cNvSpPr>
          <a:spLocks noChangeArrowheads="1"/>
        </xdr:cNvSpPr>
      </xdr:nvSpPr>
      <xdr:spPr bwMode="auto">
        <a:xfrm>
          <a:off x="10467975" y="30184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97539400-05C6-4C4C-98A9-BF428FE63CAB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3E213172-1DCC-497F-BC91-97848435527E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A6B156F6-C1AF-41A2-A335-B3CB075BE126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663D3DCF-9F7D-457A-82C1-E09EDAEB1E1C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18CED461-71C4-4C2F-BA5B-347F4B6678CF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597BF9FB-A1A4-4F6A-AA5F-1C391EDC05E8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75752275-D70C-4DB1-8A4B-00CA429619F7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7</xdr:col>
      <xdr:colOff>1276350</xdr:colOff>
      <xdr:row>96</xdr:row>
      <xdr:rowOff>0</xdr:rowOff>
    </xdr:from>
    <xdr:ext cx="114300" cy="38100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3A917F85-DB91-464B-925D-A990707C21C6}"/>
            </a:ext>
          </a:extLst>
        </xdr:cNvPr>
        <xdr:cNvSpPr>
          <a:spLocks noChangeArrowheads="1"/>
        </xdr:cNvSpPr>
      </xdr:nvSpPr>
      <xdr:spPr bwMode="auto">
        <a:xfrm>
          <a:off x="10467975" y="305181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362</xdr:row>
      <xdr:rowOff>0</xdr:rowOff>
    </xdr:from>
    <xdr:ext cx="114300" cy="38100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C8AC1EC8-2839-4346-A3E4-483797F1EF44}"/>
            </a:ext>
          </a:extLst>
        </xdr:cNvPr>
        <xdr:cNvSpPr>
          <a:spLocks noChangeArrowheads="1"/>
        </xdr:cNvSpPr>
      </xdr:nvSpPr>
      <xdr:spPr bwMode="auto">
        <a:xfrm>
          <a:off x="3714750" y="11919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362</xdr:row>
      <xdr:rowOff>0</xdr:rowOff>
    </xdr:from>
    <xdr:ext cx="114300" cy="38100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F63BC181-D696-42A6-852E-EDF0D224063F}"/>
            </a:ext>
          </a:extLst>
        </xdr:cNvPr>
        <xdr:cNvSpPr>
          <a:spLocks noChangeArrowheads="1"/>
        </xdr:cNvSpPr>
      </xdr:nvSpPr>
      <xdr:spPr bwMode="auto">
        <a:xfrm>
          <a:off x="3714750" y="11919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362</xdr:row>
      <xdr:rowOff>0</xdr:rowOff>
    </xdr:from>
    <xdr:ext cx="114300" cy="381000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26F8B86D-3136-4612-9E25-96DB0B1AE094}"/>
            </a:ext>
          </a:extLst>
        </xdr:cNvPr>
        <xdr:cNvSpPr>
          <a:spLocks noChangeArrowheads="1"/>
        </xdr:cNvSpPr>
      </xdr:nvSpPr>
      <xdr:spPr bwMode="auto">
        <a:xfrm>
          <a:off x="3714750" y="11919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362</xdr:row>
      <xdr:rowOff>0</xdr:rowOff>
    </xdr:from>
    <xdr:ext cx="114300" cy="381000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988C2C7E-1568-4B0E-B3B3-02C1776FEE87}"/>
            </a:ext>
          </a:extLst>
        </xdr:cNvPr>
        <xdr:cNvSpPr>
          <a:spLocks noChangeArrowheads="1"/>
        </xdr:cNvSpPr>
      </xdr:nvSpPr>
      <xdr:spPr bwMode="auto">
        <a:xfrm>
          <a:off x="3714750" y="119195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509</xdr:row>
      <xdr:rowOff>0</xdr:rowOff>
    </xdr:from>
    <xdr:ext cx="114300" cy="381000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933133C7-43C0-4991-BEB2-8A27853D2CF0}"/>
            </a:ext>
          </a:extLst>
        </xdr:cNvPr>
        <xdr:cNvSpPr>
          <a:spLocks noChangeArrowheads="1"/>
        </xdr:cNvSpPr>
      </xdr:nvSpPr>
      <xdr:spPr bwMode="auto">
        <a:xfrm>
          <a:off x="3714750" y="168201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509</xdr:row>
      <xdr:rowOff>0</xdr:rowOff>
    </xdr:from>
    <xdr:ext cx="114300" cy="381000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C5E1BA25-C738-4D1A-A847-2EF538C4101B}"/>
            </a:ext>
          </a:extLst>
        </xdr:cNvPr>
        <xdr:cNvSpPr>
          <a:spLocks noChangeArrowheads="1"/>
        </xdr:cNvSpPr>
      </xdr:nvSpPr>
      <xdr:spPr bwMode="auto">
        <a:xfrm>
          <a:off x="3714750" y="168201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509</xdr:row>
      <xdr:rowOff>0</xdr:rowOff>
    </xdr:from>
    <xdr:ext cx="114300" cy="38100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AC41ED15-CAEB-474B-9879-41726FCB82EF}"/>
            </a:ext>
          </a:extLst>
        </xdr:cNvPr>
        <xdr:cNvSpPr>
          <a:spLocks noChangeArrowheads="1"/>
        </xdr:cNvSpPr>
      </xdr:nvSpPr>
      <xdr:spPr bwMode="auto">
        <a:xfrm>
          <a:off x="3714750" y="168201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509</xdr:row>
      <xdr:rowOff>0</xdr:rowOff>
    </xdr:from>
    <xdr:ext cx="114300" cy="38100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DC563538-BDE1-47F2-B508-2D325138FF57}"/>
            </a:ext>
          </a:extLst>
        </xdr:cNvPr>
        <xdr:cNvSpPr>
          <a:spLocks noChangeArrowheads="1"/>
        </xdr:cNvSpPr>
      </xdr:nvSpPr>
      <xdr:spPr bwMode="auto">
        <a:xfrm>
          <a:off x="3714750" y="168201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521</xdr:row>
      <xdr:rowOff>0</xdr:rowOff>
    </xdr:from>
    <xdr:ext cx="114300" cy="38100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21F4EC86-67E4-4A20-B764-760DB1056108}"/>
            </a:ext>
          </a:extLst>
        </xdr:cNvPr>
        <xdr:cNvSpPr>
          <a:spLocks noChangeArrowheads="1"/>
        </xdr:cNvSpPr>
      </xdr:nvSpPr>
      <xdr:spPr bwMode="auto">
        <a:xfrm>
          <a:off x="3714750" y="172202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521</xdr:row>
      <xdr:rowOff>0</xdr:rowOff>
    </xdr:from>
    <xdr:ext cx="114300" cy="38100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5B320B9D-5FC3-4DE6-BB66-85EB69DD1ED8}"/>
            </a:ext>
          </a:extLst>
        </xdr:cNvPr>
        <xdr:cNvSpPr>
          <a:spLocks noChangeArrowheads="1"/>
        </xdr:cNvSpPr>
      </xdr:nvSpPr>
      <xdr:spPr bwMode="auto">
        <a:xfrm>
          <a:off x="3714750" y="172202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562</xdr:row>
      <xdr:rowOff>0</xdr:rowOff>
    </xdr:from>
    <xdr:ext cx="114300" cy="38100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0FAF9C1D-B0E1-48F1-9F7B-399BC5DFAD8B}"/>
            </a:ext>
          </a:extLst>
        </xdr:cNvPr>
        <xdr:cNvSpPr>
          <a:spLocks noChangeArrowheads="1"/>
        </xdr:cNvSpPr>
      </xdr:nvSpPr>
      <xdr:spPr bwMode="auto">
        <a:xfrm>
          <a:off x="3714750" y="185870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562</xdr:row>
      <xdr:rowOff>0</xdr:rowOff>
    </xdr:from>
    <xdr:ext cx="114300" cy="38100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C0F4BFD5-C487-4847-8287-BA58DC60A899}"/>
            </a:ext>
          </a:extLst>
        </xdr:cNvPr>
        <xdr:cNvSpPr>
          <a:spLocks noChangeArrowheads="1"/>
        </xdr:cNvSpPr>
      </xdr:nvSpPr>
      <xdr:spPr bwMode="auto">
        <a:xfrm>
          <a:off x="3714750" y="1858708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590</xdr:row>
      <xdr:rowOff>0</xdr:rowOff>
    </xdr:from>
    <xdr:ext cx="114300" cy="38100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DFFAAB20-F17D-499F-B3D8-9AF1CBA2CC8E}"/>
            </a:ext>
          </a:extLst>
        </xdr:cNvPr>
        <xdr:cNvSpPr>
          <a:spLocks noChangeArrowheads="1"/>
        </xdr:cNvSpPr>
      </xdr:nvSpPr>
      <xdr:spPr bwMode="auto">
        <a:xfrm>
          <a:off x="3714750" y="195205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590</xdr:row>
      <xdr:rowOff>0</xdr:rowOff>
    </xdr:from>
    <xdr:ext cx="114300" cy="38100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3ECE636C-FC30-408F-B91D-83EAA866512E}"/>
            </a:ext>
          </a:extLst>
        </xdr:cNvPr>
        <xdr:cNvSpPr>
          <a:spLocks noChangeArrowheads="1"/>
        </xdr:cNvSpPr>
      </xdr:nvSpPr>
      <xdr:spPr bwMode="auto">
        <a:xfrm>
          <a:off x="3714750" y="195205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590</xdr:row>
      <xdr:rowOff>0</xdr:rowOff>
    </xdr:from>
    <xdr:ext cx="114300" cy="38100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210F23A6-120F-4D69-A8C3-46C45C5EFABE}"/>
            </a:ext>
          </a:extLst>
        </xdr:cNvPr>
        <xdr:cNvSpPr>
          <a:spLocks noChangeArrowheads="1"/>
        </xdr:cNvSpPr>
      </xdr:nvSpPr>
      <xdr:spPr bwMode="auto">
        <a:xfrm>
          <a:off x="3714750" y="195205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590</xdr:row>
      <xdr:rowOff>0</xdr:rowOff>
    </xdr:from>
    <xdr:ext cx="114300" cy="38100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CCA6D71C-4E20-4D08-BA80-B8FF74CD5C3C}"/>
            </a:ext>
          </a:extLst>
        </xdr:cNvPr>
        <xdr:cNvSpPr>
          <a:spLocks noChangeArrowheads="1"/>
        </xdr:cNvSpPr>
      </xdr:nvSpPr>
      <xdr:spPr bwMode="auto">
        <a:xfrm>
          <a:off x="3714750" y="195205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591</xdr:row>
      <xdr:rowOff>0</xdr:rowOff>
    </xdr:from>
    <xdr:ext cx="114300" cy="38100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2DC9434D-BA55-4372-8126-3A2A1602869A}"/>
            </a:ext>
          </a:extLst>
        </xdr:cNvPr>
        <xdr:cNvSpPr>
          <a:spLocks noChangeArrowheads="1"/>
        </xdr:cNvSpPr>
      </xdr:nvSpPr>
      <xdr:spPr bwMode="auto">
        <a:xfrm>
          <a:off x="3714750" y="195538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591</xdr:row>
      <xdr:rowOff>0</xdr:rowOff>
    </xdr:from>
    <xdr:ext cx="114300" cy="38100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C4ADA2EC-7317-42BD-BB7F-D845B6390B3A}"/>
            </a:ext>
          </a:extLst>
        </xdr:cNvPr>
        <xdr:cNvSpPr>
          <a:spLocks noChangeArrowheads="1"/>
        </xdr:cNvSpPr>
      </xdr:nvSpPr>
      <xdr:spPr bwMode="auto">
        <a:xfrm>
          <a:off x="3714750" y="195538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591</xdr:row>
      <xdr:rowOff>0</xdr:rowOff>
    </xdr:from>
    <xdr:ext cx="114300" cy="38100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2A8A7655-65F3-4E5E-8AED-75A31A5D9576}"/>
            </a:ext>
          </a:extLst>
        </xdr:cNvPr>
        <xdr:cNvSpPr>
          <a:spLocks noChangeArrowheads="1"/>
        </xdr:cNvSpPr>
      </xdr:nvSpPr>
      <xdr:spPr bwMode="auto">
        <a:xfrm>
          <a:off x="3714750" y="195538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591</xdr:row>
      <xdr:rowOff>0</xdr:rowOff>
    </xdr:from>
    <xdr:ext cx="114300" cy="38100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C723DCE3-A7ED-4264-8A65-395CF6E3E16F}"/>
            </a:ext>
          </a:extLst>
        </xdr:cNvPr>
        <xdr:cNvSpPr>
          <a:spLocks noChangeArrowheads="1"/>
        </xdr:cNvSpPr>
      </xdr:nvSpPr>
      <xdr:spPr bwMode="auto">
        <a:xfrm>
          <a:off x="3714750" y="195538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591</xdr:row>
      <xdr:rowOff>0</xdr:rowOff>
    </xdr:from>
    <xdr:ext cx="114300" cy="38100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923E4819-967F-4FA8-BC97-FD3DFF09391E}"/>
            </a:ext>
          </a:extLst>
        </xdr:cNvPr>
        <xdr:cNvSpPr>
          <a:spLocks noChangeArrowheads="1"/>
        </xdr:cNvSpPr>
      </xdr:nvSpPr>
      <xdr:spPr bwMode="auto">
        <a:xfrm>
          <a:off x="3714750" y="195538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591</xdr:row>
      <xdr:rowOff>0</xdr:rowOff>
    </xdr:from>
    <xdr:ext cx="114300" cy="38100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8E84FA2F-709A-46AB-82EE-74F1794162AB}"/>
            </a:ext>
          </a:extLst>
        </xdr:cNvPr>
        <xdr:cNvSpPr>
          <a:spLocks noChangeArrowheads="1"/>
        </xdr:cNvSpPr>
      </xdr:nvSpPr>
      <xdr:spPr bwMode="auto">
        <a:xfrm>
          <a:off x="3714750" y="195538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591</xdr:row>
      <xdr:rowOff>0</xdr:rowOff>
    </xdr:from>
    <xdr:ext cx="114300" cy="38100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8EF9C62B-6095-4AB6-B294-21564601E6DA}"/>
            </a:ext>
          </a:extLst>
        </xdr:cNvPr>
        <xdr:cNvSpPr>
          <a:spLocks noChangeArrowheads="1"/>
        </xdr:cNvSpPr>
      </xdr:nvSpPr>
      <xdr:spPr bwMode="auto">
        <a:xfrm>
          <a:off x="3714750" y="195538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1333500</xdr:colOff>
      <xdr:row>591</xdr:row>
      <xdr:rowOff>123825</xdr:rowOff>
    </xdr:from>
    <xdr:ext cx="114300" cy="38100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50886868-D4D1-4FC2-A87A-E5E7280A0F91}"/>
            </a:ext>
          </a:extLst>
        </xdr:cNvPr>
        <xdr:cNvSpPr>
          <a:spLocks noChangeArrowheads="1"/>
        </xdr:cNvSpPr>
      </xdr:nvSpPr>
      <xdr:spPr bwMode="auto">
        <a:xfrm>
          <a:off x="3771900" y="1956625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639</xdr:row>
      <xdr:rowOff>0</xdr:rowOff>
    </xdr:from>
    <xdr:ext cx="114300" cy="38100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F01DA19A-2E95-4D7C-B786-4D37956D3849}"/>
            </a:ext>
          </a:extLst>
        </xdr:cNvPr>
        <xdr:cNvSpPr>
          <a:spLocks noChangeArrowheads="1"/>
        </xdr:cNvSpPr>
      </xdr:nvSpPr>
      <xdr:spPr bwMode="auto">
        <a:xfrm>
          <a:off x="3714750" y="211540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639</xdr:row>
      <xdr:rowOff>0</xdr:rowOff>
    </xdr:from>
    <xdr:ext cx="114300" cy="38100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E1C1C317-8C7C-4DFC-ACC8-2D560B3899F1}"/>
            </a:ext>
          </a:extLst>
        </xdr:cNvPr>
        <xdr:cNvSpPr>
          <a:spLocks noChangeArrowheads="1"/>
        </xdr:cNvSpPr>
      </xdr:nvSpPr>
      <xdr:spPr bwMode="auto">
        <a:xfrm>
          <a:off x="3714750" y="2115407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1347788</xdr:colOff>
      <xdr:row>642</xdr:row>
      <xdr:rowOff>11906</xdr:rowOff>
    </xdr:from>
    <xdr:ext cx="114300" cy="38100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D19E59AB-4108-4797-925F-8A2726BA1F60}"/>
            </a:ext>
          </a:extLst>
        </xdr:cNvPr>
        <xdr:cNvSpPr>
          <a:spLocks noChangeArrowheads="1"/>
        </xdr:cNvSpPr>
      </xdr:nvSpPr>
      <xdr:spPr bwMode="auto">
        <a:xfrm>
          <a:off x="3786188" y="212552756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1288256</xdr:colOff>
      <xdr:row>644</xdr:row>
      <xdr:rowOff>416719</xdr:rowOff>
    </xdr:from>
    <xdr:ext cx="114300" cy="38100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A9C11E3C-8633-4AF6-8AEF-96D9D4806CF8}"/>
            </a:ext>
          </a:extLst>
        </xdr:cNvPr>
        <xdr:cNvSpPr>
          <a:spLocks noChangeArrowheads="1"/>
        </xdr:cNvSpPr>
      </xdr:nvSpPr>
      <xdr:spPr bwMode="auto">
        <a:xfrm>
          <a:off x="3726656" y="213538594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646</xdr:row>
      <xdr:rowOff>0</xdr:rowOff>
    </xdr:from>
    <xdr:ext cx="114300" cy="38100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82BDAE63-3F35-4956-9424-555CC473872C}"/>
            </a:ext>
          </a:extLst>
        </xdr:cNvPr>
        <xdr:cNvSpPr>
          <a:spLocks noChangeArrowheads="1"/>
        </xdr:cNvSpPr>
      </xdr:nvSpPr>
      <xdr:spPr bwMode="auto">
        <a:xfrm>
          <a:off x="3714750" y="213874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1317172</xdr:colOff>
      <xdr:row>653</xdr:row>
      <xdr:rowOff>557892</xdr:rowOff>
    </xdr:from>
    <xdr:ext cx="114300" cy="38100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1B289CA7-C7A5-4E16-812D-E5DBB21FBD50}"/>
            </a:ext>
          </a:extLst>
        </xdr:cNvPr>
        <xdr:cNvSpPr>
          <a:spLocks noChangeArrowheads="1"/>
        </xdr:cNvSpPr>
      </xdr:nvSpPr>
      <xdr:spPr bwMode="auto">
        <a:xfrm>
          <a:off x="3755572" y="216537267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1317172</xdr:colOff>
      <xdr:row>653</xdr:row>
      <xdr:rowOff>557892</xdr:rowOff>
    </xdr:from>
    <xdr:ext cx="114300" cy="38100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9E3CCC59-CE59-4DEA-BC5E-9D035F1F810B}"/>
            </a:ext>
          </a:extLst>
        </xdr:cNvPr>
        <xdr:cNvSpPr>
          <a:spLocks noChangeArrowheads="1"/>
        </xdr:cNvSpPr>
      </xdr:nvSpPr>
      <xdr:spPr bwMode="auto">
        <a:xfrm>
          <a:off x="3755572" y="216537267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1317172</xdr:colOff>
      <xdr:row>653</xdr:row>
      <xdr:rowOff>557892</xdr:rowOff>
    </xdr:from>
    <xdr:ext cx="114300" cy="38100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C11C8805-F40A-4011-B5F3-565D7F3D137A}"/>
            </a:ext>
          </a:extLst>
        </xdr:cNvPr>
        <xdr:cNvSpPr>
          <a:spLocks noChangeArrowheads="1"/>
        </xdr:cNvSpPr>
      </xdr:nvSpPr>
      <xdr:spPr bwMode="auto">
        <a:xfrm>
          <a:off x="3755572" y="216537267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1317172</xdr:colOff>
      <xdr:row>653</xdr:row>
      <xdr:rowOff>557892</xdr:rowOff>
    </xdr:from>
    <xdr:ext cx="114300" cy="38100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1D9C6065-FC1F-4420-BBD0-D4CB0745EB9E}"/>
            </a:ext>
          </a:extLst>
        </xdr:cNvPr>
        <xdr:cNvSpPr>
          <a:spLocks noChangeArrowheads="1"/>
        </xdr:cNvSpPr>
      </xdr:nvSpPr>
      <xdr:spPr bwMode="auto">
        <a:xfrm>
          <a:off x="3755572" y="216537267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654</xdr:row>
      <xdr:rowOff>0</xdr:rowOff>
    </xdr:from>
    <xdr:ext cx="114300" cy="38100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4A19AAF0-EC80-4533-801C-29C7F0BDBAA6}"/>
            </a:ext>
          </a:extLst>
        </xdr:cNvPr>
        <xdr:cNvSpPr>
          <a:spLocks noChangeArrowheads="1"/>
        </xdr:cNvSpPr>
      </xdr:nvSpPr>
      <xdr:spPr bwMode="auto">
        <a:xfrm>
          <a:off x="3714750" y="21654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654</xdr:row>
      <xdr:rowOff>0</xdr:rowOff>
    </xdr:from>
    <xdr:ext cx="114300" cy="38100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55D0E4EA-7E50-4B16-857A-B1AE5409B2C9}"/>
            </a:ext>
          </a:extLst>
        </xdr:cNvPr>
        <xdr:cNvSpPr>
          <a:spLocks noChangeArrowheads="1"/>
        </xdr:cNvSpPr>
      </xdr:nvSpPr>
      <xdr:spPr bwMode="auto">
        <a:xfrm>
          <a:off x="3714750" y="21654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656</xdr:row>
      <xdr:rowOff>152400</xdr:rowOff>
    </xdr:from>
    <xdr:ext cx="114300" cy="38100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939952D3-9889-4E25-B910-C7FB123B0875}"/>
            </a:ext>
          </a:extLst>
        </xdr:cNvPr>
        <xdr:cNvSpPr>
          <a:spLocks noChangeArrowheads="1"/>
        </xdr:cNvSpPr>
      </xdr:nvSpPr>
      <xdr:spPr bwMode="auto">
        <a:xfrm>
          <a:off x="3505200" y="2173605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656</xdr:row>
      <xdr:rowOff>152400</xdr:rowOff>
    </xdr:from>
    <xdr:ext cx="114300" cy="38100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CE8A2620-ADFF-42A0-B8AE-E7D82B0CE202}"/>
            </a:ext>
          </a:extLst>
        </xdr:cNvPr>
        <xdr:cNvSpPr>
          <a:spLocks noChangeArrowheads="1"/>
        </xdr:cNvSpPr>
      </xdr:nvSpPr>
      <xdr:spPr bwMode="auto">
        <a:xfrm>
          <a:off x="3505200" y="2173605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654</xdr:row>
      <xdr:rowOff>0</xdr:rowOff>
    </xdr:from>
    <xdr:ext cx="114300" cy="38100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5B1A459F-06F6-4C4B-9A69-7374CDB7867F}"/>
            </a:ext>
          </a:extLst>
        </xdr:cNvPr>
        <xdr:cNvSpPr>
          <a:spLocks noChangeArrowheads="1"/>
        </xdr:cNvSpPr>
      </xdr:nvSpPr>
      <xdr:spPr bwMode="auto">
        <a:xfrm>
          <a:off x="3714750" y="2165413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653</xdr:row>
      <xdr:rowOff>152400</xdr:rowOff>
    </xdr:from>
    <xdr:ext cx="114300" cy="38100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1511368E-CB37-4F26-AAC2-6C22180E5AA2}"/>
            </a:ext>
          </a:extLst>
        </xdr:cNvPr>
        <xdr:cNvSpPr>
          <a:spLocks noChangeArrowheads="1"/>
        </xdr:cNvSpPr>
      </xdr:nvSpPr>
      <xdr:spPr bwMode="auto">
        <a:xfrm>
          <a:off x="3505200" y="2163603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653</xdr:row>
      <xdr:rowOff>152400</xdr:rowOff>
    </xdr:from>
    <xdr:ext cx="114300" cy="38100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627185BA-F212-4044-9551-32CEB0D65109}"/>
            </a:ext>
          </a:extLst>
        </xdr:cNvPr>
        <xdr:cNvSpPr>
          <a:spLocks noChangeArrowheads="1"/>
        </xdr:cNvSpPr>
      </xdr:nvSpPr>
      <xdr:spPr bwMode="auto">
        <a:xfrm>
          <a:off x="3505200" y="2163603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653</xdr:row>
      <xdr:rowOff>152400</xdr:rowOff>
    </xdr:from>
    <xdr:ext cx="114300" cy="38100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C1EAF8B0-1C04-4C3A-BFAF-97712164A8E8}"/>
            </a:ext>
          </a:extLst>
        </xdr:cNvPr>
        <xdr:cNvSpPr>
          <a:spLocks noChangeArrowheads="1"/>
        </xdr:cNvSpPr>
      </xdr:nvSpPr>
      <xdr:spPr bwMode="auto">
        <a:xfrm>
          <a:off x="3505200" y="2163603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1317172</xdr:colOff>
      <xdr:row>657</xdr:row>
      <xdr:rowOff>557892</xdr:rowOff>
    </xdr:from>
    <xdr:ext cx="114300" cy="38100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6B495A00-CD88-4158-B667-2B7A7EAB9B51}"/>
            </a:ext>
          </a:extLst>
        </xdr:cNvPr>
        <xdr:cNvSpPr>
          <a:spLocks noChangeArrowheads="1"/>
        </xdr:cNvSpPr>
      </xdr:nvSpPr>
      <xdr:spPr bwMode="auto">
        <a:xfrm>
          <a:off x="3755572" y="217870767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659</xdr:row>
      <xdr:rowOff>0</xdr:rowOff>
    </xdr:from>
    <xdr:ext cx="114300" cy="38100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3CD062F5-BAEB-44C4-B240-BF011ABA37C2}"/>
            </a:ext>
          </a:extLst>
        </xdr:cNvPr>
        <xdr:cNvSpPr>
          <a:spLocks noChangeArrowheads="1"/>
        </xdr:cNvSpPr>
      </xdr:nvSpPr>
      <xdr:spPr bwMode="auto">
        <a:xfrm>
          <a:off x="3714750" y="2182082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661</xdr:row>
      <xdr:rowOff>152400</xdr:rowOff>
    </xdr:from>
    <xdr:ext cx="114300" cy="381000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650B7477-7644-4D88-B206-C6615D4E672C}"/>
            </a:ext>
          </a:extLst>
        </xdr:cNvPr>
        <xdr:cNvSpPr>
          <a:spLocks noChangeArrowheads="1"/>
        </xdr:cNvSpPr>
      </xdr:nvSpPr>
      <xdr:spPr bwMode="auto">
        <a:xfrm>
          <a:off x="3505200" y="2190273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661</xdr:row>
      <xdr:rowOff>152400</xdr:rowOff>
    </xdr:from>
    <xdr:ext cx="114300" cy="381000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B6D830C2-660C-4AD2-AE03-B0F01C7EA327}"/>
            </a:ext>
          </a:extLst>
        </xdr:cNvPr>
        <xdr:cNvSpPr>
          <a:spLocks noChangeArrowheads="1"/>
        </xdr:cNvSpPr>
      </xdr:nvSpPr>
      <xdr:spPr bwMode="auto">
        <a:xfrm>
          <a:off x="3505200" y="2190273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662</xdr:row>
      <xdr:rowOff>152400</xdr:rowOff>
    </xdr:from>
    <xdr:ext cx="114300" cy="381000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A2C56DA8-C1B3-4BE6-B098-B2CAE76101AC}"/>
            </a:ext>
          </a:extLst>
        </xdr:cNvPr>
        <xdr:cNvSpPr>
          <a:spLocks noChangeArrowheads="1"/>
        </xdr:cNvSpPr>
      </xdr:nvSpPr>
      <xdr:spPr bwMode="auto">
        <a:xfrm>
          <a:off x="3505200" y="2193607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637</xdr:row>
      <xdr:rowOff>0</xdr:rowOff>
    </xdr:from>
    <xdr:ext cx="114300" cy="381000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18ED728D-ED5D-4B6A-933E-EDA8E2AC1215}"/>
            </a:ext>
          </a:extLst>
        </xdr:cNvPr>
        <xdr:cNvSpPr>
          <a:spLocks noChangeArrowheads="1"/>
        </xdr:cNvSpPr>
      </xdr:nvSpPr>
      <xdr:spPr bwMode="auto">
        <a:xfrm>
          <a:off x="3714750" y="210873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637</xdr:row>
      <xdr:rowOff>0</xdr:rowOff>
    </xdr:from>
    <xdr:ext cx="114300" cy="38100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E982934-E135-4E3B-905C-0DC00938C31B}"/>
            </a:ext>
          </a:extLst>
        </xdr:cNvPr>
        <xdr:cNvSpPr>
          <a:spLocks noChangeArrowheads="1"/>
        </xdr:cNvSpPr>
      </xdr:nvSpPr>
      <xdr:spPr bwMode="auto">
        <a:xfrm>
          <a:off x="3714750" y="2108739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1347788</xdr:colOff>
      <xdr:row>640</xdr:row>
      <xdr:rowOff>11906</xdr:rowOff>
    </xdr:from>
    <xdr:ext cx="114300" cy="38100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4CDECCEC-042B-4519-8B76-7B1397A0574A}"/>
            </a:ext>
          </a:extLst>
        </xdr:cNvPr>
        <xdr:cNvSpPr>
          <a:spLocks noChangeArrowheads="1"/>
        </xdr:cNvSpPr>
      </xdr:nvSpPr>
      <xdr:spPr bwMode="auto">
        <a:xfrm>
          <a:off x="3786188" y="211886006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1288256</xdr:colOff>
      <xdr:row>642</xdr:row>
      <xdr:rowOff>416719</xdr:rowOff>
    </xdr:from>
    <xdr:ext cx="114300" cy="38100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902F6338-BB55-435A-A040-8FB4E2816924}"/>
            </a:ext>
          </a:extLst>
        </xdr:cNvPr>
        <xdr:cNvSpPr>
          <a:spLocks noChangeArrowheads="1"/>
        </xdr:cNvSpPr>
      </xdr:nvSpPr>
      <xdr:spPr bwMode="auto">
        <a:xfrm>
          <a:off x="3726656" y="212871844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644</xdr:row>
      <xdr:rowOff>0</xdr:rowOff>
    </xdr:from>
    <xdr:ext cx="114300" cy="38100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5C0080D7-7F1E-46EE-90C9-4F21C6F41AE9}"/>
            </a:ext>
          </a:extLst>
        </xdr:cNvPr>
        <xdr:cNvSpPr>
          <a:spLocks noChangeArrowheads="1"/>
        </xdr:cNvSpPr>
      </xdr:nvSpPr>
      <xdr:spPr bwMode="auto">
        <a:xfrm>
          <a:off x="3714750" y="213207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1317172</xdr:colOff>
      <xdr:row>651</xdr:row>
      <xdr:rowOff>557892</xdr:rowOff>
    </xdr:from>
    <xdr:ext cx="114300" cy="38100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DCB32968-6833-4974-B2FF-91E2842C7AD5}"/>
            </a:ext>
          </a:extLst>
        </xdr:cNvPr>
        <xdr:cNvSpPr>
          <a:spLocks noChangeArrowheads="1"/>
        </xdr:cNvSpPr>
      </xdr:nvSpPr>
      <xdr:spPr bwMode="auto">
        <a:xfrm>
          <a:off x="3755572" y="215870517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1317172</xdr:colOff>
      <xdr:row>651</xdr:row>
      <xdr:rowOff>557892</xdr:rowOff>
    </xdr:from>
    <xdr:ext cx="114300" cy="38100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DFE2BBD7-807A-4550-8818-6BC05E9D15DD}"/>
            </a:ext>
          </a:extLst>
        </xdr:cNvPr>
        <xdr:cNvSpPr>
          <a:spLocks noChangeArrowheads="1"/>
        </xdr:cNvSpPr>
      </xdr:nvSpPr>
      <xdr:spPr bwMode="auto">
        <a:xfrm>
          <a:off x="3755572" y="215870517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1317172</xdr:colOff>
      <xdr:row>651</xdr:row>
      <xdr:rowOff>557892</xdr:rowOff>
    </xdr:from>
    <xdr:ext cx="114300" cy="38100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7BF3D337-0FBA-491E-B3E7-596B7E48A77E}"/>
            </a:ext>
          </a:extLst>
        </xdr:cNvPr>
        <xdr:cNvSpPr>
          <a:spLocks noChangeArrowheads="1"/>
        </xdr:cNvSpPr>
      </xdr:nvSpPr>
      <xdr:spPr bwMode="auto">
        <a:xfrm>
          <a:off x="3755572" y="215870517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1317172</xdr:colOff>
      <xdr:row>651</xdr:row>
      <xdr:rowOff>557892</xdr:rowOff>
    </xdr:from>
    <xdr:ext cx="114300" cy="38100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529A8F46-BBB9-411E-8D94-D83FFA232621}"/>
            </a:ext>
          </a:extLst>
        </xdr:cNvPr>
        <xdr:cNvSpPr>
          <a:spLocks noChangeArrowheads="1"/>
        </xdr:cNvSpPr>
      </xdr:nvSpPr>
      <xdr:spPr bwMode="auto">
        <a:xfrm>
          <a:off x="3755572" y="215870517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652</xdr:row>
      <xdr:rowOff>0</xdr:rowOff>
    </xdr:from>
    <xdr:ext cx="114300" cy="38100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E0D58E1E-F9D0-4A7E-9182-2B284EFF8398}"/>
            </a:ext>
          </a:extLst>
        </xdr:cNvPr>
        <xdr:cNvSpPr>
          <a:spLocks noChangeArrowheads="1"/>
        </xdr:cNvSpPr>
      </xdr:nvSpPr>
      <xdr:spPr bwMode="auto">
        <a:xfrm>
          <a:off x="3714750" y="21587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652</xdr:row>
      <xdr:rowOff>0</xdr:rowOff>
    </xdr:from>
    <xdr:ext cx="114300" cy="38100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802F05E4-9E53-4F08-A590-1CAFEC71B75E}"/>
            </a:ext>
          </a:extLst>
        </xdr:cNvPr>
        <xdr:cNvSpPr>
          <a:spLocks noChangeArrowheads="1"/>
        </xdr:cNvSpPr>
      </xdr:nvSpPr>
      <xdr:spPr bwMode="auto">
        <a:xfrm>
          <a:off x="3714750" y="21587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654</xdr:row>
      <xdr:rowOff>152400</xdr:rowOff>
    </xdr:from>
    <xdr:ext cx="114300" cy="38100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C9DEDE7E-1050-42D2-B2E8-4905826C461C}"/>
            </a:ext>
          </a:extLst>
        </xdr:cNvPr>
        <xdr:cNvSpPr>
          <a:spLocks noChangeArrowheads="1"/>
        </xdr:cNvSpPr>
      </xdr:nvSpPr>
      <xdr:spPr bwMode="auto">
        <a:xfrm>
          <a:off x="3505200" y="2166937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654</xdr:row>
      <xdr:rowOff>152400</xdr:rowOff>
    </xdr:from>
    <xdr:ext cx="114300" cy="38100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9CD9D21-E909-4FA8-A60B-CEBC9124DA56}"/>
            </a:ext>
          </a:extLst>
        </xdr:cNvPr>
        <xdr:cNvSpPr>
          <a:spLocks noChangeArrowheads="1"/>
        </xdr:cNvSpPr>
      </xdr:nvSpPr>
      <xdr:spPr bwMode="auto">
        <a:xfrm>
          <a:off x="3505200" y="21669375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652</xdr:row>
      <xdr:rowOff>0</xdr:rowOff>
    </xdr:from>
    <xdr:ext cx="114300" cy="38100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7FCA59B4-33AE-4B98-B7E2-9FBBA1091DE0}"/>
            </a:ext>
          </a:extLst>
        </xdr:cNvPr>
        <xdr:cNvSpPr>
          <a:spLocks noChangeArrowheads="1"/>
        </xdr:cNvSpPr>
      </xdr:nvSpPr>
      <xdr:spPr bwMode="auto">
        <a:xfrm>
          <a:off x="3714750" y="2158746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651</xdr:row>
      <xdr:rowOff>152400</xdr:rowOff>
    </xdr:from>
    <xdr:ext cx="114300" cy="38100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250DFD1D-48CD-4DDE-8B83-D4B059E01E79}"/>
            </a:ext>
          </a:extLst>
        </xdr:cNvPr>
        <xdr:cNvSpPr>
          <a:spLocks noChangeArrowheads="1"/>
        </xdr:cNvSpPr>
      </xdr:nvSpPr>
      <xdr:spPr bwMode="auto">
        <a:xfrm>
          <a:off x="3505200" y="2156936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651</xdr:row>
      <xdr:rowOff>152400</xdr:rowOff>
    </xdr:from>
    <xdr:ext cx="114300" cy="38100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59466E3E-D276-402B-8E5C-60A5BBFBB292}"/>
            </a:ext>
          </a:extLst>
        </xdr:cNvPr>
        <xdr:cNvSpPr>
          <a:spLocks noChangeArrowheads="1"/>
        </xdr:cNvSpPr>
      </xdr:nvSpPr>
      <xdr:spPr bwMode="auto">
        <a:xfrm>
          <a:off x="3505200" y="2156936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651</xdr:row>
      <xdr:rowOff>152400</xdr:rowOff>
    </xdr:from>
    <xdr:ext cx="114300" cy="38100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254E1221-C494-43C7-A9F2-0FFFFB245D2D}"/>
            </a:ext>
          </a:extLst>
        </xdr:cNvPr>
        <xdr:cNvSpPr>
          <a:spLocks noChangeArrowheads="1"/>
        </xdr:cNvSpPr>
      </xdr:nvSpPr>
      <xdr:spPr bwMode="auto">
        <a:xfrm>
          <a:off x="3505200" y="2156936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1317172</xdr:colOff>
      <xdr:row>655</xdr:row>
      <xdr:rowOff>557892</xdr:rowOff>
    </xdr:from>
    <xdr:ext cx="114300" cy="38100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DA59B409-A1AF-49E8-89E7-2D948911AC2B}"/>
            </a:ext>
          </a:extLst>
        </xdr:cNvPr>
        <xdr:cNvSpPr>
          <a:spLocks noChangeArrowheads="1"/>
        </xdr:cNvSpPr>
      </xdr:nvSpPr>
      <xdr:spPr bwMode="auto">
        <a:xfrm>
          <a:off x="3755572" y="217204017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1276350</xdr:colOff>
      <xdr:row>657</xdr:row>
      <xdr:rowOff>0</xdr:rowOff>
    </xdr:from>
    <xdr:ext cx="114300" cy="38100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13732235-13C2-41A7-9CE8-86A82249694A}"/>
            </a:ext>
          </a:extLst>
        </xdr:cNvPr>
        <xdr:cNvSpPr>
          <a:spLocks noChangeArrowheads="1"/>
        </xdr:cNvSpPr>
      </xdr:nvSpPr>
      <xdr:spPr bwMode="auto">
        <a:xfrm>
          <a:off x="3714750" y="21754147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659</xdr:row>
      <xdr:rowOff>152400</xdr:rowOff>
    </xdr:from>
    <xdr:ext cx="114300" cy="38100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8695754D-C784-40F4-BD3D-71BC55EB517E}"/>
            </a:ext>
          </a:extLst>
        </xdr:cNvPr>
        <xdr:cNvSpPr>
          <a:spLocks noChangeArrowheads="1"/>
        </xdr:cNvSpPr>
      </xdr:nvSpPr>
      <xdr:spPr bwMode="auto">
        <a:xfrm>
          <a:off x="3505200" y="2183606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659</xdr:row>
      <xdr:rowOff>152400</xdr:rowOff>
    </xdr:from>
    <xdr:ext cx="114300" cy="38100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8FF96673-6337-4CB9-BD56-D5BB73794194}"/>
            </a:ext>
          </a:extLst>
        </xdr:cNvPr>
        <xdr:cNvSpPr>
          <a:spLocks noChangeArrowheads="1"/>
        </xdr:cNvSpPr>
      </xdr:nvSpPr>
      <xdr:spPr bwMode="auto">
        <a:xfrm>
          <a:off x="3505200" y="218360625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  <xdr:oneCellAnchor>
    <xdr:from>
      <xdr:col>4</xdr:col>
      <xdr:colOff>1066800</xdr:colOff>
      <xdr:row>660</xdr:row>
      <xdr:rowOff>152400</xdr:rowOff>
    </xdr:from>
    <xdr:ext cx="114300" cy="38100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962419D9-1566-4D6F-8012-C3176A15660F}"/>
            </a:ext>
          </a:extLst>
        </xdr:cNvPr>
        <xdr:cNvSpPr>
          <a:spLocks noChangeArrowheads="1"/>
        </xdr:cNvSpPr>
      </xdr:nvSpPr>
      <xdr:spPr bwMode="auto">
        <a:xfrm>
          <a:off x="3505200" y="218694000"/>
          <a:ext cx="1143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9216-9B0B-4779-82B9-625CD04B62CB}">
  <dimension ref="A1:AH676"/>
  <sheetViews>
    <sheetView tabSelected="1" topLeftCell="L662" zoomScaleNormal="100" workbookViewId="0">
      <selection activeCell="K675" sqref="K675"/>
    </sheetView>
  </sheetViews>
  <sheetFormatPr defaultRowHeight="15" x14ac:dyDescent="0.25"/>
  <cols>
    <col min="5" max="5" width="48" customWidth="1"/>
    <col min="6" max="6" width="17.140625" customWidth="1"/>
    <col min="7" max="7" width="36.140625" customWidth="1"/>
    <col min="8" max="8" width="20.85546875" style="3" customWidth="1"/>
    <col min="9" max="9" width="9.140625" style="4"/>
    <col min="21" max="21" width="19.140625" style="3" customWidth="1"/>
    <col min="22" max="22" width="9.140625" style="3"/>
    <col min="23" max="23" width="22" style="3" customWidth="1"/>
    <col min="24" max="26" width="9.140625" style="3"/>
    <col min="27" max="27" width="11.7109375" style="3" customWidth="1"/>
    <col min="28" max="28" width="12.42578125" style="3" bestFit="1" customWidth="1"/>
    <col min="29" max="29" width="32" style="3" bestFit="1" customWidth="1"/>
  </cols>
  <sheetData>
    <row r="1" spans="1:34" x14ac:dyDescent="0.25">
      <c r="A1" s="1"/>
      <c r="B1" s="1"/>
      <c r="C1" s="1"/>
      <c r="D1" s="1"/>
      <c r="E1" s="2" t="s">
        <v>0</v>
      </c>
      <c r="F1" s="2"/>
    </row>
    <row r="2" spans="1:34" x14ac:dyDescent="0.25">
      <c r="A2" s="1"/>
      <c r="B2" s="1"/>
      <c r="C2" s="1"/>
      <c r="D2" s="1"/>
      <c r="E2" s="2" t="s">
        <v>1</v>
      </c>
      <c r="F2" s="2"/>
    </row>
    <row r="3" spans="1:34" x14ac:dyDescent="0.25">
      <c r="A3" s="1"/>
      <c r="B3" s="1"/>
      <c r="C3" s="1"/>
      <c r="D3" s="1"/>
      <c r="E3" s="2" t="s">
        <v>2</v>
      </c>
      <c r="F3" s="2"/>
    </row>
    <row r="4" spans="1:34" x14ac:dyDescent="0.25">
      <c r="A4" s="1"/>
      <c r="B4" s="1"/>
      <c r="C4" s="1"/>
      <c r="D4" s="1"/>
      <c r="E4" s="5" t="s">
        <v>3</v>
      </c>
      <c r="F4" s="5"/>
    </row>
    <row r="5" spans="1:34" x14ac:dyDescent="0.25">
      <c r="A5" s="1"/>
      <c r="B5" s="1"/>
      <c r="C5" s="1"/>
      <c r="D5" s="1"/>
      <c r="E5" s="5" t="s">
        <v>4</v>
      </c>
      <c r="F5" s="5"/>
    </row>
    <row r="6" spans="1:34" x14ac:dyDescent="0.25">
      <c r="A6" s="1"/>
      <c r="B6" s="1"/>
      <c r="C6" s="1"/>
      <c r="D6" s="1"/>
      <c r="E6" s="6" t="s">
        <v>5</v>
      </c>
      <c r="F6" s="6"/>
    </row>
    <row r="7" spans="1:34" x14ac:dyDescent="0.25">
      <c r="A7" s="1"/>
      <c r="B7" s="1"/>
      <c r="C7" s="1"/>
      <c r="D7" s="1"/>
      <c r="E7" s="7"/>
      <c r="F7" s="7"/>
    </row>
    <row r="10" spans="1:34" ht="15" customHeight="1" x14ac:dyDescent="0.25">
      <c r="A10" s="174" t="s">
        <v>6</v>
      </c>
      <c r="B10" s="175"/>
      <c r="C10" s="175"/>
      <c r="D10" s="175"/>
      <c r="E10" s="175"/>
      <c r="F10" s="175"/>
      <c r="G10" s="175"/>
      <c r="H10" s="176"/>
      <c r="I10" s="180" t="s">
        <v>7</v>
      </c>
      <c r="J10" s="162"/>
      <c r="K10" s="164"/>
      <c r="L10" s="164"/>
      <c r="M10" s="163"/>
      <c r="N10" s="162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3"/>
      <c r="AA10" s="182"/>
      <c r="AB10" s="183"/>
      <c r="AC10" s="183"/>
    </row>
    <row r="11" spans="1:34" x14ac:dyDescent="0.25">
      <c r="A11" s="177"/>
      <c r="B11" s="178"/>
      <c r="C11" s="178"/>
      <c r="D11" s="178"/>
      <c r="E11" s="178"/>
      <c r="F11" s="178"/>
      <c r="G11" s="178"/>
      <c r="H11" s="179"/>
      <c r="I11" s="181"/>
      <c r="J11" s="162" t="s">
        <v>8</v>
      </c>
      <c r="K11" s="163"/>
      <c r="L11" s="162" t="s">
        <v>9</v>
      </c>
      <c r="M11" s="163"/>
      <c r="N11" s="162" t="s">
        <v>10</v>
      </c>
      <c r="O11" s="163"/>
      <c r="P11" s="9" t="s">
        <v>11</v>
      </c>
      <c r="Q11" s="162" t="s">
        <v>12</v>
      </c>
      <c r="R11" s="163"/>
      <c r="S11" s="162" t="s">
        <v>13</v>
      </c>
      <c r="T11" s="163"/>
      <c r="U11" s="162" t="s">
        <v>8</v>
      </c>
      <c r="V11" s="163"/>
      <c r="W11" s="162" t="s">
        <v>9</v>
      </c>
      <c r="X11" s="164"/>
      <c r="Y11" s="164"/>
      <c r="Z11" s="163"/>
      <c r="AA11" s="165" t="s">
        <v>14</v>
      </c>
      <c r="AB11" s="166"/>
      <c r="AC11" s="167"/>
    </row>
    <row r="12" spans="1:34" ht="33" customHeight="1" x14ac:dyDescent="0.25">
      <c r="A12" s="10" t="s">
        <v>15</v>
      </c>
      <c r="B12" s="10" t="s">
        <v>16</v>
      </c>
      <c r="C12" s="10" t="s">
        <v>17</v>
      </c>
      <c r="D12" s="10" t="s">
        <v>18</v>
      </c>
      <c r="E12" s="10" t="s">
        <v>19</v>
      </c>
      <c r="F12" s="10" t="s">
        <v>20</v>
      </c>
      <c r="G12" s="8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24</v>
      </c>
      <c r="M12" s="10" t="s">
        <v>25</v>
      </c>
      <c r="N12" s="8" t="s">
        <v>26</v>
      </c>
      <c r="O12" s="8" t="s">
        <v>27</v>
      </c>
      <c r="P12" s="8" t="s">
        <v>28</v>
      </c>
      <c r="Q12" s="10" t="s">
        <v>29</v>
      </c>
      <c r="R12" s="10" t="s">
        <v>27</v>
      </c>
      <c r="S12" s="10" t="s">
        <v>30</v>
      </c>
      <c r="T12" s="10" t="s">
        <v>27</v>
      </c>
      <c r="U12" s="10" t="s">
        <v>31</v>
      </c>
      <c r="V12" s="10" t="s">
        <v>27</v>
      </c>
      <c r="W12" s="10" t="s">
        <v>32</v>
      </c>
      <c r="X12" s="8" t="s">
        <v>33</v>
      </c>
      <c r="Y12" s="8" t="s">
        <v>34</v>
      </c>
      <c r="Z12" s="8" t="s">
        <v>35</v>
      </c>
      <c r="AA12" s="11" t="s">
        <v>36</v>
      </c>
      <c r="AB12" s="11" t="s">
        <v>37</v>
      </c>
      <c r="AC12" s="8" t="s">
        <v>38</v>
      </c>
      <c r="AD12" s="8" t="s">
        <v>39</v>
      </c>
      <c r="AE12" s="10" t="s">
        <v>40</v>
      </c>
      <c r="AF12" s="12" t="s">
        <v>41</v>
      </c>
      <c r="AG12" s="13" t="s">
        <v>42</v>
      </c>
      <c r="AH12" s="12" t="s">
        <v>43</v>
      </c>
    </row>
    <row r="13" spans="1:34" ht="26.25" customHeight="1" x14ac:dyDescent="0.25">
      <c r="A13" s="14">
        <v>1</v>
      </c>
      <c r="B13" s="15" t="s">
        <v>44</v>
      </c>
      <c r="C13" s="15" t="s">
        <v>45</v>
      </c>
      <c r="D13" s="15" t="s">
        <v>46</v>
      </c>
      <c r="E13" s="16" t="s">
        <v>47</v>
      </c>
      <c r="F13" s="14"/>
      <c r="G13" s="14"/>
      <c r="H13" s="17" t="s">
        <v>48</v>
      </c>
      <c r="I13" s="18" t="s">
        <v>49</v>
      </c>
      <c r="J13" s="19" t="s">
        <v>50</v>
      </c>
      <c r="K13" s="20">
        <v>1</v>
      </c>
      <c r="L13" s="19" t="s">
        <v>51</v>
      </c>
      <c r="M13" s="20">
        <v>1</v>
      </c>
      <c r="N13" s="21"/>
      <c r="O13" s="22"/>
      <c r="P13" s="22" t="s">
        <v>52</v>
      </c>
      <c r="Q13" s="22"/>
      <c r="R13" s="22"/>
      <c r="S13" s="22" t="s">
        <v>53</v>
      </c>
      <c r="T13" s="23">
        <v>1</v>
      </c>
      <c r="U13" s="21" t="s">
        <v>54</v>
      </c>
      <c r="V13" s="17">
        <v>1</v>
      </c>
      <c r="W13" s="22" t="s">
        <v>55</v>
      </c>
      <c r="X13" s="17">
        <v>3</v>
      </c>
      <c r="Y13" s="17">
        <v>1</v>
      </c>
      <c r="Z13" s="17">
        <v>2</v>
      </c>
      <c r="AA13" s="24">
        <v>45444</v>
      </c>
      <c r="AB13" s="24">
        <v>45444</v>
      </c>
      <c r="AC13" s="25" t="s">
        <v>56</v>
      </c>
      <c r="AD13" s="22">
        <v>18</v>
      </c>
      <c r="AE13" s="22"/>
      <c r="AF13" s="22" t="s">
        <v>57</v>
      </c>
      <c r="AG13" s="18" t="s">
        <v>58</v>
      </c>
      <c r="AH13" s="26" t="s">
        <v>59</v>
      </c>
    </row>
    <row r="14" spans="1:34" ht="26.25" customHeight="1" x14ac:dyDescent="0.25">
      <c r="A14" s="14">
        <v>2</v>
      </c>
      <c r="B14" s="15" t="s">
        <v>44</v>
      </c>
      <c r="C14" s="15" t="s">
        <v>45</v>
      </c>
      <c r="D14" s="15" t="s">
        <v>46</v>
      </c>
      <c r="E14" s="16" t="s">
        <v>47</v>
      </c>
      <c r="F14" s="14"/>
      <c r="G14" s="14"/>
      <c r="H14" s="17" t="s">
        <v>48</v>
      </c>
      <c r="I14" s="18" t="s">
        <v>49</v>
      </c>
      <c r="J14" s="19" t="s">
        <v>50</v>
      </c>
      <c r="K14" s="20">
        <v>4</v>
      </c>
      <c r="L14" s="19" t="s">
        <v>51</v>
      </c>
      <c r="M14" s="20">
        <v>4</v>
      </c>
      <c r="N14" s="21"/>
      <c r="O14" s="22"/>
      <c r="P14" s="22" t="s">
        <v>52</v>
      </c>
      <c r="Q14" s="22"/>
      <c r="R14" s="22"/>
      <c r="S14" s="22"/>
      <c r="T14" s="23"/>
      <c r="U14" s="21" t="s">
        <v>54</v>
      </c>
      <c r="V14" s="17">
        <v>4</v>
      </c>
      <c r="W14" s="22" t="s">
        <v>55</v>
      </c>
      <c r="X14" s="17">
        <v>4</v>
      </c>
      <c r="Y14" s="17">
        <v>4</v>
      </c>
      <c r="Z14" s="17">
        <v>0</v>
      </c>
      <c r="AA14" s="24">
        <v>45444</v>
      </c>
      <c r="AB14" s="24">
        <v>45444</v>
      </c>
      <c r="AC14" s="25" t="s">
        <v>60</v>
      </c>
      <c r="AD14" s="22">
        <v>0</v>
      </c>
      <c r="AE14" s="22"/>
      <c r="AF14" s="22" t="s">
        <v>57</v>
      </c>
      <c r="AG14" s="18" t="s">
        <v>58</v>
      </c>
      <c r="AH14" s="26" t="s">
        <v>61</v>
      </c>
    </row>
    <row r="15" spans="1:34" ht="26.25" customHeight="1" x14ac:dyDescent="0.25">
      <c r="A15" s="14">
        <v>3</v>
      </c>
      <c r="B15" s="15" t="s">
        <v>44</v>
      </c>
      <c r="C15" s="15" t="s">
        <v>45</v>
      </c>
      <c r="D15" s="15" t="s">
        <v>46</v>
      </c>
      <c r="E15" s="16" t="s">
        <v>62</v>
      </c>
      <c r="F15" s="14"/>
      <c r="G15" s="14"/>
      <c r="H15" s="17" t="s">
        <v>48</v>
      </c>
      <c r="I15" s="18" t="s">
        <v>49</v>
      </c>
      <c r="J15" s="19" t="s">
        <v>50</v>
      </c>
      <c r="K15" s="20">
        <v>6</v>
      </c>
      <c r="L15" s="19" t="s">
        <v>51</v>
      </c>
      <c r="M15" s="20">
        <v>6</v>
      </c>
      <c r="N15" s="21"/>
      <c r="O15" s="22"/>
      <c r="P15" s="22" t="s">
        <v>52</v>
      </c>
      <c r="Q15" s="22"/>
      <c r="R15" s="22"/>
      <c r="S15" s="22"/>
      <c r="T15" s="23"/>
      <c r="U15" s="21" t="s">
        <v>54</v>
      </c>
      <c r="V15" s="17">
        <v>6</v>
      </c>
      <c r="W15" s="22" t="s">
        <v>55</v>
      </c>
      <c r="X15" s="17">
        <v>6</v>
      </c>
      <c r="Y15" s="17">
        <v>6</v>
      </c>
      <c r="Z15" s="17">
        <v>0</v>
      </c>
      <c r="AA15" s="24">
        <v>45444</v>
      </c>
      <c r="AB15" s="24">
        <v>45444</v>
      </c>
      <c r="AC15" s="25" t="s">
        <v>60</v>
      </c>
      <c r="AD15" s="22">
        <v>0</v>
      </c>
      <c r="AE15" s="22"/>
      <c r="AF15" s="22" t="s">
        <v>57</v>
      </c>
      <c r="AG15" s="18" t="s">
        <v>58</v>
      </c>
      <c r="AH15" s="26" t="s">
        <v>61</v>
      </c>
    </row>
    <row r="16" spans="1:34" ht="26.25" customHeight="1" x14ac:dyDescent="0.25">
      <c r="A16" s="14">
        <v>4</v>
      </c>
      <c r="B16" s="15" t="s">
        <v>44</v>
      </c>
      <c r="C16" s="15" t="s">
        <v>45</v>
      </c>
      <c r="D16" s="15" t="s">
        <v>46</v>
      </c>
      <c r="E16" s="16" t="s">
        <v>63</v>
      </c>
      <c r="F16" s="14"/>
      <c r="G16" s="14"/>
      <c r="H16" s="17" t="s">
        <v>48</v>
      </c>
      <c r="I16" s="18" t="s">
        <v>49</v>
      </c>
      <c r="J16" s="19" t="s">
        <v>50</v>
      </c>
      <c r="K16" s="20">
        <v>6</v>
      </c>
      <c r="L16" s="19" t="s">
        <v>51</v>
      </c>
      <c r="M16" s="20">
        <v>6</v>
      </c>
      <c r="N16" s="21"/>
      <c r="O16" s="22"/>
      <c r="P16" s="22" t="s">
        <v>52</v>
      </c>
      <c r="Q16" s="22"/>
      <c r="R16" s="22"/>
      <c r="S16" s="22"/>
      <c r="T16" s="23"/>
      <c r="U16" s="21" t="s">
        <v>54</v>
      </c>
      <c r="V16" s="17">
        <v>6</v>
      </c>
      <c r="W16" s="22" t="s">
        <v>55</v>
      </c>
      <c r="X16" s="17">
        <v>7</v>
      </c>
      <c r="Y16" s="17">
        <v>6</v>
      </c>
      <c r="Z16" s="17">
        <v>0</v>
      </c>
      <c r="AA16" s="24">
        <v>45444</v>
      </c>
      <c r="AB16" s="24">
        <v>45444</v>
      </c>
      <c r="AC16" s="25" t="s">
        <v>60</v>
      </c>
      <c r="AD16" s="22">
        <v>0</v>
      </c>
      <c r="AE16" s="22"/>
      <c r="AF16" s="22" t="s">
        <v>57</v>
      </c>
      <c r="AG16" s="18" t="s">
        <v>64</v>
      </c>
      <c r="AH16" s="26" t="s">
        <v>65</v>
      </c>
    </row>
    <row r="17" spans="1:34" ht="26.25" customHeight="1" x14ac:dyDescent="0.25">
      <c r="A17" s="14">
        <v>5</v>
      </c>
      <c r="B17" s="15" t="s">
        <v>44</v>
      </c>
      <c r="C17" s="15" t="s">
        <v>45</v>
      </c>
      <c r="D17" s="15" t="s">
        <v>46</v>
      </c>
      <c r="E17" s="27" t="s">
        <v>66</v>
      </c>
      <c r="F17" s="28"/>
      <c r="G17" s="28"/>
      <c r="H17" s="29" t="s">
        <v>48</v>
      </c>
      <c r="I17" s="30" t="s">
        <v>49</v>
      </c>
      <c r="J17" s="31" t="s">
        <v>67</v>
      </c>
      <c r="K17" s="32">
        <v>9</v>
      </c>
      <c r="L17" s="19" t="s">
        <v>68</v>
      </c>
      <c r="M17" s="32">
        <v>9</v>
      </c>
      <c r="N17" s="33"/>
      <c r="O17" s="34"/>
      <c r="P17" s="34" t="s">
        <v>52</v>
      </c>
      <c r="Q17" s="34"/>
      <c r="R17" s="34"/>
      <c r="S17" s="34"/>
      <c r="T17" s="35"/>
      <c r="U17" s="33" t="s">
        <v>54</v>
      </c>
      <c r="V17" s="29">
        <v>9</v>
      </c>
      <c r="W17" s="34" t="s">
        <v>55</v>
      </c>
      <c r="X17" s="29">
        <v>9</v>
      </c>
      <c r="Y17" s="29">
        <v>9</v>
      </c>
      <c r="Z17" s="29">
        <v>0</v>
      </c>
      <c r="AA17" s="36">
        <v>45444</v>
      </c>
      <c r="AB17" s="36">
        <v>45444</v>
      </c>
      <c r="AC17" s="37" t="s">
        <v>60</v>
      </c>
      <c r="AD17" s="34">
        <v>0</v>
      </c>
      <c r="AE17" s="34"/>
      <c r="AF17" s="34" t="s">
        <v>57</v>
      </c>
      <c r="AG17" s="30" t="s">
        <v>64</v>
      </c>
      <c r="AH17" s="38" t="s">
        <v>61</v>
      </c>
    </row>
    <row r="18" spans="1:34" ht="26.25" customHeight="1" x14ac:dyDescent="0.25">
      <c r="A18" s="14">
        <v>6</v>
      </c>
      <c r="B18" s="15" t="s">
        <v>44</v>
      </c>
      <c r="C18" s="15" t="s">
        <v>45</v>
      </c>
      <c r="D18" s="15" t="s">
        <v>46</v>
      </c>
      <c r="E18" s="16" t="s">
        <v>66</v>
      </c>
      <c r="F18" s="14"/>
      <c r="G18" s="14"/>
      <c r="H18" s="17" t="s">
        <v>48</v>
      </c>
      <c r="I18" s="18" t="s">
        <v>49</v>
      </c>
      <c r="J18" s="19" t="s">
        <v>69</v>
      </c>
      <c r="K18" s="39">
        <v>2</v>
      </c>
      <c r="L18" s="19" t="s">
        <v>70</v>
      </c>
      <c r="M18" s="39">
        <v>2</v>
      </c>
      <c r="N18" s="21"/>
      <c r="O18" s="22"/>
      <c r="P18" s="22" t="s">
        <v>52</v>
      </c>
      <c r="Q18" s="22"/>
      <c r="R18" s="22"/>
      <c r="S18" s="22"/>
      <c r="T18" s="23"/>
      <c r="U18" s="21" t="s">
        <v>71</v>
      </c>
      <c r="V18" s="18">
        <v>2</v>
      </c>
      <c r="W18" s="22" t="s">
        <v>72</v>
      </c>
      <c r="X18" s="18">
        <v>2</v>
      </c>
      <c r="Y18" s="18">
        <v>2</v>
      </c>
      <c r="Z18" s="18">
        <v>0</v>
      </c>
      <c r="AA18" s="24">
        <v>45444</v>
      </c>
      <c r="AB18" s="24">
        <v>45444</v>
      </c>
      <c r="AC18" s="25" t="s">
        <v>60</v>
      </c>
      <c r="AD18" s="22">
        <v>0</v>
      </c>
      <c r="AE18" s="22"/>
      <c r="AF18" s="22" t="s">
        <v>73</v>
      </c>
      <c r="AG18" s="18" t="s">
        <v>74</v>
      </c>
      <c r="AH18" s="26" t="s">
        <v>61</v>
      </c>
    </row>
    <row r="19" spans="1:34" ht="26.25" customHeight="1" x14ac:dyDescent="0.25">
      <c r="A19" s="14">
        <v>7</v>
      </c>
      <c r="B19" s="15" t="s">
        <v>44</v>
      </c>
      <c r="C19" s="15" t="s">
        <v>45</v>
      </c>
      <c r="D19" s="15" t="s">
        <v>46</v>
      </c>
      <c r="E19" s="16" t="s">
        <v>75</v>
      </c>
      <c r="F19" s="14"/>
      <c r="G19" s="14"/>
      <c r="H19" s="17" t="s">
        <v>48</v>
      </c>
      <c r="I19" s="18" t="s">
        <v>76</v>
      </c>
      <c r="J19" s="19"/>
      <c r="K19" s="39"/>
      <c r="L19" s="19"/>
      <c r="M19" s="39"/>
      <c r="N19" s="21"/>
      <c r="O19" s="22"/>
      <c r="P19" s="22" t="s">
        <v>52</v>
      </c>
      <c r="Q19" s="22"/>
      <c r="R19" s="22"/>
      <c r="S19" s="22"/>
      <c r="T19" s="23"/>
      <c r="U19" s="21" t="s">
        <v>54</v>
      </c>
      <c r="V19" s="18">
        <v>1</v>
      </c>
      <c r="W19" s="22" t="s">
        <v>55</v>
      </c>
      <c r="X19" s="18">
        <v>1</v>
      </c>
      <c r="Y19" s="18">
        <v>1</v>
      </c>
      <c r="Z19" s="18">
        <v>0</v>
      </c>
      <c r="AA19" s="24">
        <v>45444</v>
      </c>
      <c r="AB19" s="24">
        <v>45444</v>
      </c>
      <c r="AC19" s="25" t="s">
        <v>60</v>
      </c>
      <c r="AD19" s="22">
        <v>0</v>
      </c>
      <c r="AE19" s="22"/>
      <c r="AF19" s="22" t="s">
        <v>73</v>
      </c>
      <c r="AG19" s="18" t="s">
        <v>74</v>
      </c>
      <c r="AH19" s="26" t="s">
        <v>61</v>
      </c>
    </row>
    <row r="20" spans="1:34" ht="26.25" customHeight="1" x14ac:dyDescent="0.25">
      <c r="A20" s="14">
        <v>8</v>
      </c>
      <c r="B20" s="15" t="s">
        <v>44</v>
      </c>
      <c r="C20" s="15" t="s">
        <v>45</v>
      </c>
      <c r="D20" s="15" t="s">
        <v>46</v>
      </c>
      <c r="E20" s="16" t="s">
        <v>77</v>
      </c>
      <c r="F20" s="14"/>
      <c r="G20" s="14"/>
      <c r="H20" s="17" t="s">
        <v>48</v>
      </c>
      <c r="I20" s="18" t="s">
        <v>49</v>
      </c>
      <c r="J20" s="19" t="s">
        <v>50</v>
      </c>
      <c r="K20" s="39">
        <v>5</v>
      </c>
      <c r="L20" s="19" t="s">
        <v>51</v>
      </c>
      <c r="M20" s="39">
        <v>5</v>
      </c>
      <c r="N20" s="21"/>
      <c r="O20" s="22"/>
      <c r="P20" s="22" t="s">
        <v>52</v>
      </c>
      <c r="Q20" s="22"/>
      <c r="R20" s="22"/>
      <c r="S20" s="22"/>
      <c r="T20" s="23"/>
      <c r="U20" s="21" t="s">
        <v>54</v>
      </c>
      <c r="V20" s="18">
        <v>5</v>
      </c>
      <c r="W20" s="22" t="s">
        <v>55</v>
      </c>
      <c r="X20" s="18">
        <v>5</v>
      </c>
      <c r="Y20" s="18">
        <v>5</v>
      </c>
      <c r="Z20" s="18">
        <v>0</v>
      </c>
      <c r="AA20" s="24">
        <v>45444</v>
      </c>
      <c r="AB20" s="24">
        <v>45444</v>
      </c>
      <c r="AC20" s="25" t="s">
        <v>60</v>
      </c>
      <c r="AD20" s="22">
        <v>0</v>
      </c>
      <c r="AE20" s="22"/>
      <c r="AF20" s="22" t="s">
        <v>73</v>
      </c>
      <c r="AG20" s="18" t="s">
        <v>74</v>
      </c>
      <c r="AH20" s="26" t="s">
        <v>61</v>
      </c>
    </row>
    <row r="21" spans="1:34" ht="26.25" customHeight="1" x14ac:dyDescent="0.25">
      <c r="A21" s="14">
        <v>9</v>
      </c>
      <c r="B21" s="15" t="s">
        <v>44</v>
      </c>
      <c r="C21" s="15" t="s">
        <v>45</v>
      </c>
      <c r="D21" s="15" t="s">
        <v>46</v>
      </c>
      <c r="E21" s="16" t="s">
        <v>77</v>
      </c>
      <c r="F21" s="14"/>
      <c r="G21" s="14"/>
      <c r="H21" s="17" t="s">
        <v>48</v>
      </c>
      <c r="I21" s="18" t="s">
        <v>49</v>
      </c>
      <c r="J21" s="19" t="s">
        <v>50</v>
      </c>
      <c r="K21" s="39">
        <v>2</v>
      </c>
      <c r="L21" s="19" t="s">
        <v>51</v>
      </c>
      <c r="M21" s="39">
        <v>2</v>
      </c>
      <c r="N21" s="21"/>
      <c r="O21" s="22"/>
      <c r="P21" s="22" t="s">
        <v>52</v>
      </c>
      <c r="Q21" s="22"/>
      <c r="R21" s="22"/>
      <c r="S21" s="22"/>
      <c r="T21" s="23"/>
      <c r="U21" s="21" t="s">
        <v>54</v>
      </c>
      <c r="V21" s="18">
        <v>2</v>
      </c>
      <c r="W21" s="22" t="s">
        <v>55</v>
      </c>
      <c r="X21" s="18">
        <v>2</v>
      </c>
      <c r="Y21" s="18">
        <v>2</v>
      </c>
      <c r="Z21" s="18">
        <v>0</v>
      </c>
      <c r="AA21" s="24">
        <v>45444</v>
      </c>
      <c r="AB21" s="24">
        <v>45444</v>
      </c>
      <c r="AC21" s="25" t="s">
        <v>60</v>
      </c>
      <c r="AD21" s="22">
        <v>0</v>
      </c>
      <c r="AE21" s="22"/>
      <c r="AF21" s="22" t="s">
        <v>73</v>
      </c>
      <c r="AG21" s="18" t="s">
        <v>74</v>
      </c>
      <c r="AH21" s="26" t="s">
        <v>61</v>
      </c>
    </row>
    <row r="22" spans="1:34" ht="26.25" customHeight="1" x14ac:dyDescent="0.25">
      <c r="A22" s="14">
        <v>10</v>
      </c>
      <c r="B22" s="15" t="s">
        <v>44</v>
      </c>
      <c r="C22" s="15" t="s">
        <v>45</v>
      </c>
      <c r="D22" s="15" t="s">
        <v>46</v>
      </c>
      <c r="E22" s="16" t="s">
        <v>78</v>
      </c>
      <c r="F22" s="14"/>
      <c r="G22" s="14"/>
      <c r="H22" s="17" t="s">
        <v>48</v>
      </c>
      <c r="I22" s="18" t="s">
        <v>76</v>
      </c>
      <c r="J22" s="19"/>
      <c r="K22" s="39"/>
      <c r="L22" s="19"/>
      <c r="M22" s="39"/>
      <c r="N22" s="21"/>
      <c r="O22" s="22"/>
      <c r="P22" s="22" t="s">
        <v>52</v>
      </c>
      <c r="Q22" s="22"/>
      <c r="R22" s="22"/>
      <c r="S22" s="22"/>
      <c r="T22" s="23"/>
      <c r="U22" s="21" t="s">
        <v>71</v>
      </c>
      <c r="V22" s="18">
        <v>5</v>
      </c>
      <c r="W22" s="22" t="s">
        <v>72</v>
      </c>
      <c r="X22" s="18">
        <v>5</v>
      </c>
      <c r="Y22" s="18">
        <v>5</v>
      </c>
      <c r="Z22" s="18">
        <v>0</v>
      </c>
      <c r="AA22" s="24">
        <v>45444</v>
      </c>
      <c r="AB22" s="24">
        <v>45444</v>
      </c>
      <c r="AC22" s="25" t="s">
        <v>60</v>
      </c>
      <c r="AD22" s="22">
        <v>0</v>
      </c>
      <c r="AE22" s="22"/>
      <c r="AF22" s="22" t="s">
        <v>73</v>
      </c>
      <c r="AG22" s="18" t="s">
        <v>74</v>
      </c>
      <c r="AH22" s="26" t="s">
        <v>61</v>
      </c>
    </row>
    <row r="23" spans="1:34" ht="26.25" customHeight="1" x14ac:dyDescent="0.25">
      <c r="A23" s="14">
        <v>11</v>
      </c>
      <c r="B23" s="15" t="s">
        <v>44</v>
      </c>
      <c r="C23" s="15" t="s">
        <v>79</v>
      </c>
      <c r="D23" s="15" t="s">
        <v>80</v>
      </c>
      <c r="E23" s="16" t="s">
        <v>81</v>
      </c>
      <c r="F23" s="14"/>
      <c r="G23" s="14"/>
      <c r="H23" s="25" t="s">
        <v>82</v>
      </c>
      <c r="I23" s="18" t="s">
        <v>49</v>
      </c>
      <c r="J23" s="19" t="s">
        <v>83</v>
      </c>
      <c r="K23" s="40">
        <v>1</v>
      </c>
      <c r="L23" s="19" t="s">
        <v>84</v>
      </c>
      <c r="M23" s="40">
        <v>1</v>
      </c>
      <c r="N23" s="21"/>
      <c r="O23" s="22"/>
      <c r="P23" s="22" t="s">
        <v>52</v>
      </c>
      <c r="Q23" s="22"/>
      <c r="R23" s="22"/>
      <c r="S23" s="22"/>
      <c r="T23" s="23"/>
      <c r="U23" s="21" t="s">
        <v>85</v>
      </c>
      <c r="V23" s="25">
        <v>1</v>
      </c>
      <c r="W23" s="22" t="s">
        <v>86</v>
      </c>
      <c r="X23" s="25">
        <v>1</v>
      </c>
      <c r="Y23" s="25">
        <v>1</v>
      </c>
      <c r="Z23" s="18">
        <v>0</v>
      </c>
      <c r="AA23" s="24">
        <v>45444</v>
      </c>
      <c r="AB23" s="24">
        <v>45444</v>
      </c>
      <c r="AC23" s="25" t="s">
        <v>60</v>
      </c>
      <c r="AD23" s="22">
        <v>0</v>
      </c>
      <c r="AE23" s="22"/>
      <c r="AF23" s="22" t="s">
        <v>73</v>
      </c>
      <c r="AG23" s="18" t="s">
        <v>87</v>
      </c>
      <c r="AH23" s="26" t="s">
        <v>61</v>
      </c>
    </row>
    <row r="24" spans="1:34" ht="26.25" customHeight="1" x14ac:dyDescent="0.25">
      <c r="A24" s="14">
        <v>12</v>
      </c>
      <c r="B24" s="15" t="s">
        <v>44</v>
      </c>
      <c r="C24" s="15" t="s">
        <v>79</v>
      </c>
      <c r="D24" s="15" t="s">
        <v>80</v>
      </c>
      <c r="E24" s="16" t="s">
        <v>81</v>
      </c>
      <c r="F24" s="14"/>
      <c r="G24" s="14"/>
      <c r="H24" s="25" t="s">
        <v>82</v>
      </c>
      <c r="I24" s="18" t="s">
        <v>49</v>
      </c>
      <c r="J24" s="19" t="s">
        <v>50</v>
      </c>
      <c r="K24" s="40">
        <v>2</v>
      </c>
      <c r="L24" s="19" t="s">
        <v>51</v>
      </c>
      <c r="M24" s="40">
        <v>2</v>
      </c>
      <c r="N24" s="21"/>
      <c r="O24" s="22"/>
      <c r="P24" s="22" t="s">
        <v>52</v>
      </c>
      <c r="Q24" s="22"/>
      <c r="R24" s="22"/>
      <c r="S24" s="22"/>
      <c r="T24" s="23"/>
      <c r="U24" s="21" t="s">
        <v>88</v>
      </c>
      <c r="V24" s="25">
        <v>2</v>
      </c>
      <c r="W24" s="22" t="s">
        <v>86</v>
      </c>
      <c r="X24" s="25">
        <v>2</v>
      </c>
      <c r="Y24" s="25">
        <v>2</v>
      </c>
      <c r="Z24" s="18">
        <v>0</v>
      </c>
      <c r="AA24" s="24">
        <v>45444</v>
      </c>
      <c r="AB24" s="24">
        <v>45444</v>
      </c>
      <c r="AC24" s="25" t="s">
        <v>60</v>
      </c>
      <c r="AD24" s="22">
        <v>0</v>
      </c>
      <c r="AE24" s="22"/>
      <c r="AF24" s="22" t="s">
        <v>73</v>
      </c>
      <c r="AG24" s="18" t="s">
        <v>87</v>
      </c>
      <c r="AH24" s="26" t="s">
        <v>61</v>
      </c>
    </row>
    <row r="25" spans="1:34" ht="26.25" customHeight="1" x14ac:dyDescent="0.25">
      <c r="A25" s="14">
        <v>13</v>
      </c>
      <c r="B25" s="15" t="s">
        <v>44</v>
      </c>
      <c r="C25" s="15" t="s">
        <v>79</v>
      </c>
      <c r="D25" s="15" t="s">
        <v>80</v>
      </c>
      <c r="E25" s="16" t="s">
        <v>89</v>
      </c>
      <c r="F25" s="14"/>
      <c r="G25" s="14"/>
      <c r="H25" s="25" t="s">
        <v>90</v>
      </c>
      <c r="I25" s="18" t="s">
        <v>49</v>
      </c>
      <c r="J25" s="19" t="s">
        <v>69</v>
      </c>
      <c r="K25" s="41">
        <v>3</v>
      </c>
      <c r="L25" s="19" t="s">
        <v>70</v>
      </c>
      <c r="M25" s="41">
        <v>3</v>
      </c>
      <c r="N25" s="21"/>
      <c r="O25" s="22"/>
      <c r="P25" s="22" t="s">
        <v>52</v>
      </c>
      <c r="Q25" s="22"/>
      <c r="R25" s="22"/>
      <c r="S25" s="22"/>
      <c r="T25" s="23"/>
      <c r="U25" s="21" t="s">
        <v>71</v>
      </c>
      <c r="V25" s="42">
        <v>3</v>
      </c>
      <c r="W25" s="22" t="s">
        <v>72</v>
      </c>
      <c r="X25" s="42">
        <v>3</v>
      </c>
      <c r="Y25" s="42">
        <v>3</v>
      </c>
      <c r="Z25" s="18">
        <v>0</v>
      </c>
      <c r="AA25" s="24">
        <v>45444</v>
      </c>
      <c r="AB25" s="24">
        <v>45444</v>
      </c>
      <c r="AC25" s="25" t="s">
        <v>60</v>
      </c>
      <c r="AD25" s="22">
        <v>0</v>
      </c>
      <c r="AE25" s="22"/>
      <c r="AF25" s="22" t="s">
        <v>73</v>
      </c>
      <c r="AG25" s="18" t="s">
        <v>87</v>
      </c>
      <c r="AH25" s="26" t="s">
        <v>61</v>
      </c>
    </row>
    <row r="26" spans="1:34" ht="26.25" customHeight="1" x14ac:dyDescent="0.25">
      <c r="A26" s="14">
        <v>14</v>
      </c>
      <c r="B26" s="15" t="s">
        <v>44</v>
      </c>
      <c r="C26" s="15" t="s">
        <v>45</v>
      </c>
      <c r="D26" s="15" t="s">
        <v>46</v>
      </c>
      <c r="E26" s="16" t="s">
        <v>91</v>
      </c>
      <c r="F26" s="14"/>
      <c r="G26" s="14"/>
      <c r="H26" s="25" t="s">
        <v>92</v>
      </c>
      <c r="I26" s="18" t="s">
        <v>49</v>
      </c>
      <c r="J26" s="19" t="s">
        <v>69</v>
      </c>
      <c r="K26" s="40">
        <v>3</v>
      </c>
      <c r="L26" s="19" t="s">
        <v>70</v>
      </c>
      <c r="M26" s="40">
        <v>3</v>
      </c>
      <c r="N26" s="21"/>
      <c r="O26" s="22"/>
      <c r="P26" s="22" t="s">
        <v>52</v>
      </c>
      <c r="Q26" s="22"/>
      <c r="R26" s="22"/>
      <c r="S26" s="22"/>
      <c r="T26" s="23"/>
      <c r="U26" s="21" t="s">
        <v>93</v>
      </c>
      <c r="V26" s="25">
        <v>3</v>
      </c>
      <c r="W26" s="22" t="s">
        <v>94</v>
      </c>
      <c r="X26" s="25">
        <v>3</v>
      </c>
      <c r="Y26" s="25">
        <v>3</v>
      </c>
      <c r="Z26" s="18">
        <v>0</v>
      </c>
      <c r="AA26" s="24">
        <v>45444</v>
      </c>
      <c r="AB26" s="24">
        <v>45444</v>
      </c>
      <c r="AC26" s="25" t="s">
        <v>60</v>
      </c>
      <c r="AD26" s="22">
        <v>0</v>
      </c>
      <c r="AE26" s="22"/>
      <c r="AF26" s="22" t="s">
        <v>73</v>
      </c>
      <c r="AG26" s="18" t="s">
        <v>87</v>
      </c>
      <c r="AH26" s="26" t="s">
        <v>61</v>
      </c>
    </row>
    <row r="27" spans="1:34" ht="26.25" customHeight="1" x14ac:dyDescent="0.25">
      <c r="A27" s="14">
        <v>15</v>
      </c>
      <c r="B27" s="15" t="s">
        <v>44</v>
      </c>
      <c r="C27" s="15" t="s">
        <v>45</v>
      </c>
      <c r="D27" s="15" t="s">
        <v>46</v>
      </c>
      <c r="E27" s="16" t="s">
        <v>95</v>
      </c>
      <c r="F27" s="14"/>
      <c r="G27" s="14"/>
      <c r="H27" s="25" t="s">
        <v>92</v>
      </c>
      <c r="I27" s="18" t="s">
        <v>49</v>
      </c>
      <c r="J27" s="19" t="s">
        <v>69</v>
      </c>
      <c r="K27" s="40">
        <v>4</v>
      </c>
      <c r="L27" s="19" t="s">
        <v>70</v>
      </c>
      <c r="M27" s="40">
        <v>4</v>
      </c>
      <c r="N27" s="21"/>
      <c r="O27" s="22"/>
      <c r="P27" s="22" t="s">
        <v>52</v>
      </c>
      <c r="Q27" s="22"/>
      <c r="R27" s="22"/>
      <c r="S27" s="22"/>
      <c r="T27" s="23"/>
      <c r="U27" s="21" t="s">
        <v>93</v>
      </c>
      <c r="V27" s="25">
        <v>4</v>
      </c>
      <c r="W27" s="22" t="s">
        <v>94</v>
      </c>
      <c r="X27" s="25">
        <v>4</v>
      </c>
      <c r="Y27" s="25">
        <v>4</v>
      </c>
      <c r="Z27" s="18">
        <v>0</v>
      </c>
      <c r="AA27" s="24">
        <v>45444</v>
      </c>
      <c r="AB27" s="24">
        <v>45444</v>
      </c>
      <c r="AC27" s="25" t="s">
        <v>60</v>
      </c>
      <c r="AD27" s="22">
        <v>0</v>
      </c>
      <c r="AE27" s="22"/>
      <c r="AF27" s="22" t="s">
        <v>73</v>
      </c>
      <c r="AG27" s="18" t="s">
        <v>87</v>
      </c>
      <c r="AH27" s="26" t="s">
        <v>61</v>
      </c>
    </row>
    <row r="28" spans="1:34" ht="26.25" customHeight="1" x14ac:dyDescent="0.25">
      <c r="A28" s="14">
        <v>16</v>
      </c>
      <c r="B28" s="15" t="s">
        <v>44</v>
      </c>
      <c r="C28" s="15" t="s">
        <v>79</v>
      </c>
      <c r="D28" s="15" t="s">
        <v>80</v>
      </c>
      <c r="E28" s="16" t="s">
        <v>96</v>
      </c>
      <c r="F28" s="14"/>
      <c r="G28" s="14"/>
      <c r="H28" s="25" t="s">
        <v>97</v>
      </c>
      <c r="I28" s="18" t="s">
        <v>76</v>
      </c>
      <c r="J28" s="19"/>
      <c r="K28" s="43"/>
      <c r="L28" s="19"/>
      <c r="M28" s="43"/>
      <c r="N28" s="21"/>
      <c r="O28" s="22"/>
      <c r="P28" s="22" t="s">
        <v>52</v>
      </c>
      <c r="Q28" s="22"/>
      <c r="R28" s="22"/>
      <c r="S28" s="22"/>
      <c r="T28" s="23"/>
      <c r="U28" s="21" t="s">
        <v>71</v>
      </c>
      <c r="V28" s="25">
        <v>1</v>
      </c>
      <c r="W28" s="22" t="s">
        <v>72</v>
      </c>
      <c r="X28" s="25">
        <v>1</v>
      </c>
      <c r="Y28" s="25">
        <v>1</v>
      </c>
      <c r="Z28" s="18">
        <v>0</v>
      </c>
      <c r="AA28" s="24">
        <v>45444</v>
      </c>
      <c r="AB28" s="24">
        <v>45444</v>
      </c>
      <c r="AC28" s="25" t="s">
        <v>60</v>
      </c>
      <c r="AD28" s="22">
        <v>0</v>
      </c>
      <c r="AE28" s="22"/>
      <c r="AF28" s="22" t="s">
        <v>73</v>
      </c>
      <c r="AG28" s="18" t="s">
        <v>87</v>
      </c>
      <c r="AH28" s="26" t="s">
        <v>61</v>
      </c>
    </row>
    <row r="29" spans="1:34" ht="26.25" customHeight="1" x14ac:dyDescent="0.25">
      <c r="A29" s="14">
        <v>17</v>
      </c>
      <c r="B29" s="15" t="s">
        <v>44</v>
      </c>
      <c r="C29" s="15" t="s">
        <v>79</v>
      </c>
      <c r="D29" s="15" t="s">
        <v>80</v>
      </c>
      <c r="E29" s="44" t="s">
        <v>98</v>
      </c>
      <c r="F29" s="28"/>
      <c r="G29" s="28"/>
      <c r="H29" s="34" t="s">
        <v>97</v>
      </c>
      <c r="I29" s="30" t="s">
        <v>76</v>
      </c>
      <c r="J29" s="31"/>
      <c r="K29" s="45"/>
      <c r="L29" s="31"/>
      <c r="M29" s="45"/>
      <c r="N29" s="33"/>
      <c r="O29" s="34"/>
      <c r="P29" s="34" t="s">
        <v>52</v>
      </c>
      <c r="Q29" s="34"/>
      <c r="R29" s="34"/>
      <c r="S29" s="34"/>
      <c r="T29" s="35"/>
      <c r="U29" s="33" t="s">
        <v>93</v>
      </c>
      <c r="V29" s="34">
        <v>4</v>
      </c>
      <c r="W29" s="34" t="s">
        <v>94</v>
      </c>
      <c r="X29" s="34">
        <v>4</v>
      </c>
      <c r="Y29" s="34">
        <v>4</v>
      </c>
      <c r="Z29" s="30">
        <v>0</v>
      </c>
      <c r="AA29" s="36">
        <v>45444</v>
      </c>
      <c r="AB29" s="36">
        <v>45444</v>
      </c>
      <c r="AC29" s="37" t="s">
        <v>60</v>
      </c>
      <c r="AD29" s="34">
        <v>0</v>
      </c>
      <c r="AE29" s="34"/>
      <c r="AF29" s="34" t="s">
        <v>73</v>
      </c>
      <c r="AG29" s="30" t="s">
        <v>87</v>
      </c>
      <c r="AH29" s="38" t="s">
        <v>61</v>
      </c>
    </row>
    <row r="30" spans="1:34" ht="26.25" customHeight="1" x14ac:dyDescent="0.25">
      <c r="A30" s="14">
        <v>18</v>
      </c>
      <c r="B30" s="15" t="s">
        <v>99</v>
      </c>
      <c r="C30" s="15" t="s">
        <v>100</v>
      </c>
      <c r="D30" s="15" t="s">
        <v>101</v>
      </c>
      <c r="E30" s="46" t="s">
        <v>102</v>
      </c>
      <c r="F30" s="47"/>
      <c r="G30" s="14"/>
      <c r="H30" s="48" t="s">
        <v>103</v>
      </c>
      <c r="I30" s="18" t="s">
        <v>49</v>
      </c>
      <c r="J30" s="19" t="s">
        <v>104</v>
      </c>
      <c r="K30" s="39">
        <v>8</v>
      </c>
      <c r="L30" s="31" t="s">
        <v>105</v>
      </c>
      <c r="M30" s="39">
        <v>8</v>
      </c>
      <c r="N30" s="21"/>
      <c r="O30" s="22"/>
      <c r="P30" s="34" t="s">
        <v>52</v>
      </c>
      <c r="Q30" s="22"/>
      <c r="R30" s="22"/>
      <c r="S30" s="22"/>
      <c r="T30" s="23"/>
      <c r="U30" s="21" t="s">
        <v>88</v>
      </c>
      <c r="V30" s="18">
        <v>8</v>
      </c>
      <c r="W30" s="22" t="s">
        <v>86</v>
      </c>
      <c r="X30" s="18">
        <v>8</v>
      </c>
      <c r="Y30" s="18">
        <v>8</v>
      </c>
      <c r="Z30" s="30">
        <v>0</v>
      </c>
      <c r="AA30" s="36">
        <v>45444</v>
      </c>
      <c r="AB30" s="36">
        <v>45444</v>
      </c>
      <c r="AC30" s="37" t="s">
        <v>60</v>
      </c>
      <c r="AD30" s="34">
        <v>0</v>
      </c>
      <c r="AE30" s="22"/>
      <c r="AF30" s="34" t="s">
        <v>73</v>
      </c>
      <c r="AG30" s="18" t="s">
        <v>106</v>
      </c>
      <c r="AH30" s="38" t="s">
        <v>61</v>
      </c>
    </row>
    <row r="31" spans="1:34" ht="26.25" customHeight="1" x14ac:dyDescent="0.25">
      <c r="A31" s="14">
        <v>19</v>
      </c>
      <c r="B31" s="15" t="s">
        <v>99</v>
      </c>
      <c r="C31" s="15" t="s">
        <v>100</v>
      </c>
      <c r="D31" s="15" t="s">
        <v>101</v>
      </c>
      <c r="E31" s="46" t="s">
        <v>107</v>
      </c>
      <c r="F31" s="47"/>
      <c r="G31" s="14"/>
      <c r="H31" s="48" t="s">
        <v>103</v>
      </c>
      <c r="I31" s="18" t="s">
        <v>49</v>
      </c>
      <c r="J31" s="19" t="s">
        <v>104</v>
      </c>
      <c r="K31" s="39">
        <v>4</v>
      </c>
      <c r="L31" s="31" t="s">
        <v>105</v>
      </c>
      <c r="M31" s="39">
        <v>4</v>
      </c>
      <c r="N31" s="21"/>
      <c r="O31" s="22"/>
      <c r="P31" s="34" t="s">
        <v>52</v>
      </c>
      <c r="Q31" s="22"/>
      <c r="R31" s="22"/>
      <c r="S31" s="22"/>
      <c r="T31" s="23"/>
      <c r="U31" s="21" t="s">
        <v>88</v>
      </c>
      <c r="V31" s="18">
        <v>4</v>
      </c>
      <c r="W31" s="22" t="s">
        <v>86</v>
      </c>
      <c r="X31" s="18">
        <v>4</v>
      </c>
      <c r="Y31" s="18">
        <v>4</v>
      </c>
      <c r="Z31" s="30">
        <v>0</v>
      </c>
      <c r="AA31" s="36">
        <v>45444</v>
      </c>
      <c r="AB31" s="36">
        <v>45444</v>
      </c>
      <c r="AC31" s="37" t="s">
        <v>60</v>
      </c>
      <c r="AD31" s="34">
        <v>0</v>
      </c>
      <c r="AE31" s="22"/>
      <c r="AF31" s="34" t="s">
        <v>73</v>
      </c>
      <c r="AG31" s="18" t="s">
        <v>106</v>
      </c>
      <c r="AH31" s="38" t="s">
        <v>61</v>
      </c>
    </row>
    <row r="32" spans="1:34" ht="26.25" customHeight="1" x14ac:dyDescent="0.25">
      <c r="A32" s="14">
        <v>20</v>
      </c>
      <c r="B32" s="15" t="s">
        <v>99</v>
      </c>
      <c r="C32" s="15" t="s">
        <v>100</v>
      </c>
      <c r="D32" s="15" t="s">
        <v>101</v>
      </c>
      <c r="E32" s="46" t="s">
        <v>108</v>
      </c>
      <c r="F32" s="48"/>
      <c r="G32" s="14"/>
      <c r="H32" s="48" t="s">
        <v>103</v>
      </c>
      <c r="I32" s="18" t="s">
        <v>49</v>
      </c>
      <c r="J32" s="19" t="s">
        <v>104</v>
      </c>
      <c r="K32" s="39">
        <v>1</v>
      </c>
      <c r="L32" s="31" t="s">
        <v>105</v>
      </c>
      <c r="M32" s="39">
        <v>1</v>
      </c>
      <c r="N32" s="21"/>
      <c r="O32" s="22"/>
      <c r="P32" s="34" t="s">
        <v>52</v>
      </c>
      <c r="Q32" s="22"/>
      <c r="R32" s="22"/>
      <c r="S32" s="22"/>
      <c r="T32" s="23"/>
      <c r="U32" s="21" t="s">
        <v>88</v>
      </c>
      <c r="V32" s="18">
        <v>1</v>
      </c>
      <c r="W32" s="22" t="s">
        <v>86</v>
      </c>
      <c r="X32" s="18">
        <v>1</v>
      </c>
      <c r="Y32" s="18">
        <v>1</v>
      </c>
      <c r="Z32" s="30">
        <v>0</v>
      </c>
      <c r="AA32" s="36">
        <v>45444</v>
      </c>
      <c r="AB32" s="36">
        <v>45444</v>
      </c>
      <c r="AC32" s="37" t="s">
        <v>60</v>
      </c>
      <c r="AD32" s="34">
        <v>0</v>
      </c>
      <c r="AE32" s="22"/>
      <c r="AF32" s="34" t="s">
        <v>73</v>
      </c>
      <c r="AG32" s="18" t="s">
        <v>106</v>
      </c>
      <c r="AH32" s="38" t="s">
        <v>61</v>
      </c>
    </row>
    <row r="33" spans="1:34" ht="26.25" customHeight="1" x14ac:dyDescent="0.25">
      <c r="A33" s="14">
        <v>21</v>
      </c>
      <c r="B33" s="15" t="s">
        <v>44</v>
      </c>
      <c r="C33" s="15" t="s">
        <v>109</v>
      </c>
      <c r="D33" s="15" t="s">
        <v>110</v>
      </c>
      <c r="E33" s="46" t="s">
        <v>111</v>
      </c>
      <c r="F33" s="48"/>
      <c r="G33" s="14"/>
      <c r="H33" s="48" t="s">
        <v>112</v>
      </c>
      <c r="I33" s="18" t="s">
        <v>49</v>
      </c>
      <c r="J33" s="19" t="s">
        <v>83</v>
      </c>
      <c r="K33" s="20">
        <v>2</v>
      </c>
      <c r="L33" s="19" t="s">
        <v>84</v>
      </c>
      <c r="M33" s="20">
        <v>2</v>
      </c>
      <c r="N33" s="21"/>
      <c r="O33" s="22"/>
      <c r="P33" s="22" t="s">
        <v>52</v>
      </c>
      <c r="Q33" s="22"/>
      <c r="R33" s="22"/>
      <c r="S33" s="22"/>
      <c r="T33" s="23"/>
      <c r="U33" s="21" t="s">
        <v>71</v>
      </c>
      <c r="V33" s="17">
        <v>2</v>
      </c>
      <c r="W33" s="22" t="s">
        <v>72</v>
      </c>
      <c r="X33" s="17">
        <v>2</v>
      </c>
      <c r="Y33" s="17">
        <v>2</v>
      </c>
      <c r="Z33" s="48">
        <v>0</v>
      </c>
      <c r="AA33" s="24">
        <v>45444</v>
      </c>
      <c r="AB33" s="24">
        <v>45444</v>
      </c>
      <c r="AC33" s="25" t="s">
        <v>60</v>
      </c>
      <c r="AD33" s="22">
        <v>0</v>
      </c>
      <c r="AE33" s="22"/>
      <c r="AF33" s="22" t="s">
        <v>73</v>
      </c>
      <c r="AG33" s="18" t="s">
        <v>113</v>
      </c>
      <c r="AH33" s="26" t="s">
        <v>61</v>
      </c>
    </row>
    <row r="34" spans="1:34" ht="26.25" customHeight="1" x14ac:dyDescent="0.25">
      <c r="A34" s="14">
        <v>22</v>
      </c>
      <c r="B34" s="15" t="s">
        <v>44</v>
      </c>
      <c r="C34" s="15" t="s">
        <v>109</v>
      </c>
      <c r="D34" s="15" t="s">
        <v>110</v>
      </c>
      <c r="E34" s="46" t="s">
        <v>111</v>
      </c>
      <c r="F34" s="48"/>
      <c r="G34" s="14"/>
      <c r="H34" s="48" t="s">
        <v>112</v>
      </c>
      <c r="I34" s="18" t="s">
        <v>76</v>
      </c>
      <c r="J34" s="19" t="s">
        <v>83</v>
      </c>
      <c r="K34" s="20"/>
      <c r="L34" s="19" t="s">
        <v>84</v>
      </c>
      <c r="M34" s="20"/>
      <c r="N34" s="21"/>
      <c r="O34" s="22"/>
      <c r="P34" s="22" t="s">
        <v>52</v>
      </c>
      <c r="Q34" s="22"/>
      <c r="R34" s="22"/>
      <c r="S34" s="22" t="s">
        <v>114</v>
      </c>
      <c r="T34" s="23"/>
      <c r="U34" s="21" t="s">
        <v>71</v>
      </c>
      <c r="V34" s="17">
        <v>1</v>
      </c>
      <c r="W34" s="22" t="s">
        <v>72</v>
      </c>
      <c r="X34" s="17">
        <v>1</v>
      </c>
      <c r="Y34" s="17">
        <v>1</v>
      </c>
      <c r="Z34" s="48">
        <v>0</v>
      </c>
      <c r="AA34" s="24">
        <v>45444</v>
      </c>
      <c r="AB34" s="24">
        <v>45444</v>
      </c>
      <c r="AC34" s="25" t="s">
        <v>60</v>
      </c>
      <c r="AD34" s="22">
        <v>0</v>
      </c>
      <c r="AE34" s="22"/>
      <c r="AF34" s="22" t="s">
        <v>73</v>
      </c>
      <c r="AG34" s="18" t="s">
        <v>113</v>
      </c>
      <c r="AH34" s="26" t="s">
        <v>115</v>
      </c>
    </row>
    <row r="35" spans="1:34" ht="26.25" customHeight="1" x14ac:dyDescent="0.25">
      <c r="A35" s="14">
        <v>23</v>
      </c>
      <c r="B35" s="15" t="s">
        <v>99</v>
      </c>
      <c r="C35" s="15" t="s">
        <v>100</v>
      </c>
      <c r="D35" s="15" t="s">
        <v>101</v>
      </c>
      <c r="E35" s="49" t="s">
        <v>116</v>
      </c>
      <c r="F35" s="47"/>
      <c r="G35" s="14"/>
      <c r="H35" s="47" t="s">
        <v>103</v>
      </c>
      <c r="I35" s="18" t="s">
        <v>76</v>
      </c>
      <c r="J35" s="19"/>
      <c r="K35" s="20"/>
      <c r="L35" s="19"/>
      <c r="M35" s="20"/>
      <c r="N35" s="21"/>
      <c r="O35" s="22"/>
      <c r="P35" s="22" t="s">
        <v>52</v>
      </c>
      <c r="Q35" s="22"/>
      <c r="R35" s="22"/>
      <c r="S35" s="22" t="s">
        <v>117</v>
      </c>
      <c r="T35" s="23"/>
      <c r="U35" s="21" t="s">
        <v>71</v>
      </c>
      <c r="V35" s="17">
        <v>2</v>
      </c>
      <c r="W35" s="22" t="s">
        <v>72</v>
      </c>
      <c r="X35" s="22">
        <v>2</v>
      </c>
      <c r="Y35" s="17">
        <v>2</v>
      </c>
      <c r="Z35" s="17">
        <v>0</v>
      </c>
      <c r="AA35" s="24">
        <v>45445</v>
      </c>
      <c r="AB35" s="24">
        <v>45445</v>
      </c>
      <c r="AC35" s="25" t="s">
        <v>60</v>
      </c>
      <c r="AD35" s="22">
        <v>0</v>
      </c>
      <c r="AE35" s="22"/>
      <c r="AF35" s="22" t="s">
        <v>73</v>
      </c>
      <c r="AG35" s="18" t="s">
        <v>106</v>
      </c>
      <c r="AH35" s="26" t="s">
        <v>118</v>
      </c>
    </row>
    <row r="36" spans="1:34" ht="26.25" customHeight="1" x14ac:dyDescent="0.25">
      <c r="A36" s="14">
        <v>24</v>
      </c>
      <c r="B36" s="15" t="s">
        <v>119</v>
      </c>
      <c r="C36" s="15" t="s">
        <v>120</v>
      </c>
      <c r="D36" s="15" t="s">
        <v>121</v>
      </c>
      <c r="E36" s="46" t="s">
        <v>122</v>
      </c>
      <c r="F36" s="48"/>
      <c r="G36" s="14"/>
      <c r="H36" s="48" t="s">
        <v>123</v>
      </c>
      <c r="I36" s="18" t="s">
        <v>76</v>
      </c>
      <c r="J36" s="19"/>
      <c r="K36" s="20"/>
      <c r="L36" s="19"/>
      <c r="M36" s="20"/>
      <c r="N36" s="21"/>
      <c r="O36" s="22"/>
      <c r="P36" s="22" t="s">
        <v>52</v>
      </c>
      <c r="Q36" s="22"/>
      <c r="R36" s="22"/>
      <c r="S36" s="22"/>
      <c r="T36" s="23"/>
      <c r="U36" s="21" t="s">
        <v>54</v>
      </c>
      <c r="V36" s="17">
        <v>4</v>
      </c>
      <c r="W36" s="22" t="s">
        <v>55</v>
      </c>
      <c r="X36" s="25">
        <v>4</v>
      </c>
      <c r="Y36" s="17">
        <v>4</v>
      </c>
      <c r="Z36" s="17">
        <v>0</v>
      </c>
      <c r="AA36" s="24">
        <v>45445</v>
      </c>
      <c r="AB36" s="24">
        <v>45445</v>
      </c>
      <c r="AC36" s="25" t="s">
        <v>60</v>
      </c>
      <c r="AD36" s="22">
        <v>0</v>
      </c>
      <c r="AE36" s="22"/>
      <c r="AF36" s="22" t="s">
        <v>73</v>
      </c>
      <c r="AG36" s="18" t="s">
        <v>124</v>
      </c>
      <c r="AH36" s="26" t="s">
        <v>125</v>
      </c>
    </row>
    <row r="37" spans="1:34" ht="26.25" customHeight="1" x14ac:dyDescent="0.25">
      <c r="A37" s="14">
        <v>25</v>
      </c>
      <c r="B37" s="15" t="s">
        <v>99</v>
      </c>
      <c r="C37" s="15" t="s">
        <v>100</v>
      </c>
      <c r="D37" s="15" t="s">
        <v>101</v>
      </c>
      <c r="E37" s="50" t="s">
        <v>126</v>
      </c>
      <c r="F37" s="51"/>
      <c r="G37" s="14"/>
      <c r="H37" s="51" t="s">
        <v>103</v>
      </c>
      <c r="I37" s="18" t="s">
        <v>49</v>
      </c>
      <c r="J37" s="19" t="s">
        <v>127</v>
      </c>
      <c r="K37" s="20">
        <v>16</v>
      </c>
      <c r="L37" s="19" t="s">
        <v>84</v>
      </c>
      <c r="M37" s="20">
        <v>16</v>
      </c>
      <c r="N37" s="21"/>
      <c r="O37" s="22"/>
      <c r="P37" s="22" t="s">
        <v>52</v>
      </c>
      <c r="Q37" s="22"/>
      <c r="R37" s="22"/>
      <c r="S37" s="22"/>
      <c r="T37" s="23"/>
      <c r="U37" s="21" t="s">
        <v>85</v>
      </c>
      <c r="V37" s="17">
        <v>16</v>
      </c>
      <c r="W37" s="22" t="s">
        <v>86</v>
      </c>
      <c r="X37" s="22">
        <v>20</v>
      </c>
      <c r="Y37" s="17">
        <v>16</v>
      </c>
      <c r="Z37" s="17">
        <v>0</v>
      </c>
      <c r="AA37" s="24">
        <v>45445</v>
      </c>
      <c r="AB37" s="24">
        <v>45445</v>
      </c>
      <c r="AC37" s="25" t="s">
        <v>60</v>
      </c>
      <c r="AD37" s="22">
        <v>0</v>
      </c>
      <c r="AE37" s="22"/>
      <c r="AF37" s="22" t="s">
        <v>73</v>
      </c>
      <c r="AG37" s="18" t="s">
        <v>128</v>
      </c>
      <c r="AH37" s="26" t="s">
        <v>129</v>
      </c>
    </row>
    <row r="38" spans="1:34" ht="26.25" customHeight="1" x14ac:dyDescent="0.25">
      <c r="A38" s="14">
        <v>26</v>
      </c>
      <c r="B38" s="15" t="s">
        <v>44</v>
      </c>
      <c r="C38" s="15" t="s">
        <v>45</v>
      </c>
      <c r="D38" s="15" t="s">
        <v>130</v>
      </c>
      <c r="E38" s="49" t="s">
        <v>131</v>
      </c>
      <c r="F38" s="47"/>
      <c r="G38" s="14"/>
      <c r="H38" s="47" t="s">
        <v>103</v>
      </c>
      <c r="I38" s="18" t="s">
        <v>76</v>
      </c>
      <c r="J38" s="19"/>
      <c r="K38" s="20"/>
      <c r="L38" s="19"/>
      <c r="M38" s="20"/>
      <c r="N38" s="21"/>
      <c r="O38" s="22"/>
      <c r="P38" s="22" t="s">
        <v>52</v>
      </c>
      <c r="Q38" s="22"/>
      <c r="R38" s="22"/>
      <c r="S38" s="22"/>
      <c r="T38" s="23"/>
      <c r="U38" s="21" t="s">
        <v>71</v>
      </c>
      <c r="V38" s="17">
        <v>1</v>
      </c>
      <c r="W38" s="22" t="s">
        <v>72</v>
      </c>
      <c r="X38" s="22">
        <v>1</v>
      </c>
      <c r="Y38" s="17">
        <v>1</v>
      </c>
      <c r="Z38" s="17">
        <v>0</v>
      </c>
      <c r="AA38" s="24">
        <v>45445</v>
      </c>
      <c r="AB38" s="24">
        <v>45445</v>
      </c>
      <c r="AC38" s="25" t="s">
        <v>60</v>
      </c>
      <c r="AD38" s="22">
        <v>0</v>
      </c>
      <c r="AE38" s="22"/>
      <c r="AF38" s="22" t="s">
        <v>73</v>
      </c>
      <c r="AG38" s="18" t="s">
        <v>106</v>
      </c>
      <c r="AH38" s="26" t="s">
        <v>132</v>
      </c>
    </row>
    <row r="39" spans="1:34" ht="26.25" customHeight="1" x14ac:dyDescent="0.25">
      <c r="A39" s="14">
        <v>27</v>
      </c>
      <c r="B39" s="15" t="s">
        <v>119</v>
      </c>
      <c r="C39" s="15" t="s">
        <v>133</v>
      </c>
      <c r="D39" s="15" t="s">
        <v>134</v>
      </c>
      <c r="E39" s="49" t="s">
        <v>135</v>
      </c>
      <c r="F39" s="47"/>
      <c r="G39" s="14"/>
      <c r="H39" s="47" t="s">
        <v>136</v>
      </c>
      <c r="I39" s="18" t="s">
        <v>49</v>
      </c>
      <c r="J39" s="19" t="s">
        <v>69</v>
      </c>
      <c r="K39" s="20">
        <v>3</v>
      </c>
      <c r="L39" s="19" t="s">
        <v>70</v>
      </c>
      <c r="M39" s="20">
        <v>3</v>
      </c>
      <c r="N39" s="21"/>
      <c r="O39" s="22"/>
      <c r="P39" s="22" t="s">
        <v>52</v>
      </c>
      <c r="Q39" s="22"/>
      <c r="R39" s="22"/>
      <c r="S39" s="22"/>
      <c r="T39" s="23"/>
      <c r="U39" s="21" t="s">
        <v>71</v>
      </c>
      <c r="V39" s="17">
        <v>3</v>
      </c>
      <c r="W39" s="22" t="s">
        <v>72</v>
      </c>
      <c r="X39" s="22">
        <v>3</v>
      </c>
      <c r="Y39" s="17">
        <v>3</v>
      </c>
      <c r="Z39" s="17">
        <v>0</v>
      </c>
      <c r="AA39" s="24">
        <v>45445</v>
      </c>
      <c r="AB39" s="24">
        <v>45445</v>
      </c>
      <c r="AC39" s="25" t="s">
        <v>60</v>
      </c>
      <c r="AD39" s="22">
        <v>0</v>
      </c>
      <c r="AE39" s="22"/>
      <c r="AF39" s="22" t="s">
        <v>73</v>
      </c>
      <c r="AG39" s="18" t="s">
        <v>137</v>
      </c>
      <c r="AH39" s="26" t="s">
        <v>61</v>
      </c>
    </row>
    <row r="40" spans="1:34" ht="26.25" customHeight="1" x14ac:dyDescent="0.25">
      <c r="A40" s="14">
        <v>28</v>
      </c>
      <c r="B40" s="15" t="s">
        <v>119</v>
      </c>
      <c r="C40" s="15" t="s">
        <v>120</v>
      </c>
      <c r="D40" s="15" t="s">
        <v>121</v>
      </c>
      <c r="E40" s="46" t="s">
        <v>138</v>
      </c>
      <c r="F40" s="48"/>
      <c r="G40" s="14"/>
      <c r="H40" s="14" t="s">
        <v>139</v>
      </c>
      <c r="I40" s="18" t="s">
        <v>49</v>
      </c>
      <c r="J40" s="19" t="s">
        <v>50</v>
      </c>
      <c r="K40" s="20">
        <v>13</v>
      </c>
      <c r="L40" s="19" t="s">
        <v>51</v>
      </c>
      <c r="M40" s="20">
        <v>13</v>
      </c>
      <c r="N40" s="21"/>
      <c r="O40" s="22"/>
      <c r="P40" s="22" t="s">
        <v>52</v>
      </c>
      <c r="Q40" s="22"/>
      <c r="R40" s="22"/>
      <c r="S40" s="22"/>
      <c r="T40" s="23"/>
      <c r="U40" s="21" t="s">
        <v>54</v>
      </c>
      <c r="V40" s="17">
        <v>13</v>
      </c>
      <c r="W40" s="22" t="s">
        <v>55</v>
      </c>
      <c r="X40" s="25">
        <v>12</v>
      </c>
      <c r="Y40" s="17">
        <v>13</v>
      </c>
      <c r="Z40" s="17">
        <v>0</v>
      </c>
      <c r="AA40" s="24">
        <v>45445</v>
      </c>
      <c r="AB40" s="24">
        <v>45445</v>
      </c>
      <c r="AC40" s="25" t="s">
        <v>60</v>
      </c>
      <c r="AD40" s="22">
        <v>0</v>
      </c>
      <c r="AE40" s="22"/>
      <c r="AF40" s="22" t="s">
        <v>73</v>
      </c>
      <c r="AG40" s="18" t="s">
        <v>137</v>
      </c>
      <c r="AH40" s="26" t="s">
        <v>140</v>
      </c>
    </row>
    <row r="41" spans="1:34" ht="26.25" customHeight="1" x14ac:dyDescent="0.25">
      <c r="A41" s="14">
        <v>29</v>
      </c>
      <c r="B41" s="15" t="s">
        <v>119</v>
      </c>
      <c r="C41" s="15" t="s">
        <v>120</v>
      </c>
      <c r="D41" s="15" t="s">
        <v>121</v>
      </c>
      <c r="E41" s="52" t="s">
        <v>141</v>
      </c>
      <c r="F41" s="53"/>
      <c r="G41" s="14"/>
      <c r="H41" s="25" t="s">
        <v>142</v>
      </c>
      <c r="I41" s="18" t="s">
        <v>49</v>
      </c>
      <c r="J41" s="19" t="s">
        <v>50</v>
      </c>
      <c r="K41" s="20">
        <v>3</v>
      </c>
      <c r="L41" s="19" t="s">
        <v>51</v>
      </c>
      <c r="M41" s="20">
        <v>3</v>
      </c>
      <c r="N41" s="21"/>
      <c r="O41" s="22"/>
      <c r="P41" s="22" t="s">
        <v>52</v>
      </c>
      <c r="Q41" s="22"/>
      <c r="R41" s="22"/>
      <c r="S41" s="22"/>
      <c r="T41" s="23"/>
      <c r="U41" s="21" t="s">
        <v>54</v>
      </c>
      <c r="V41" s="17">
        <v>3</v>
      </c>
      <c r="W41" s="22" t="s">
        <v>55</v>
      </c>
      <c r="X41" s="22">
        <v>3</v>
      </c>
      <c r="Y41" s="17">
        <v>3</v>
      </c>
      <c r="Z41" s="17">
        <v>0</v>
      </c>
      <c r="AA41" s="24">
        <v>45445</v>
      </c>
      <c r="AB41" s="24">
        <v>45445</v>
      </c>
      <c r="AC41" s="25" t="s">
        <v>60</v>
      </c>
      <c r="AD41" s="22">
        <v>0</v>
      </c>
      <c r="AE41" s="22"/>
      <c r="AF41" s="22" t="s">
        <v>73</v>
      </c>
      <c r="AG41" s="18" t="s">
        <v>143</v>
      </c>
      <c r="AH41" s="26" t="s">
        <v>61</v>
      </c>
    </row>
    <row r="42" spans="1:34" ht="26.25" customHeight="1" x14ac:dyDescent="0.25">
      <c r="A42" s="14">
        <v>30</v>
      </c>
      <c r="B42" s="15" t="s">
        <v>119</v>
      </c>
      <c r="C42" s="15" t="s">
        <v>120</v>
      </c>
      <c r="D42" s="15" t="s">
        <v>121</v>
      </c>
      <c r="E42" s="54" t="s">
        <v>144</v>
      </c>
      <c r="F42" s="22"/>
      <c r="G42" s="14"/>
      <c r="H42" s="22" t="s">
        <v>142</v>
      </c>
      <c r="I42" s="18" t="s">
        <v>76</v>
      </c>
      <c r="J42" s="19"/>
      <c r="K42" s="20"/>
      <c r="L42" s="19"/>
      <c r="M42" s="20"/>
      <c r="N42" s="21"/>
      <c r="O42" s="22"/>
      <c r="P42" s="22" t="s">
        <v>52</v>
      </c>
      <c r="Q42" s="22"/>
      <c r="R42" s="22"/>
      <c r="S42" s="22"/>
      <c r="T42" s="23"/>
      <c r="U42" s="21" t="s">
        <v>54</v>
      </c>
      <c r="V42" s="17">
        <v>3</v>
      </c>
      <c r="W42" s="22" t="s">
        <v>55</v>
      </c>
      <c r="X42" s="22">
        <v>3</v>
      </c>
      <c r="Y42" s="17">
        <v>3</v>
      </c>
      <c r="Z42" s="17">
        <v>0</v>
      </c>
      <c r="AA42" s="24">
        <v>45445</v>
      </c>
      <c r="AB42" s="24">
        <v>45445</v>
      </c>
      <c r="AC42" s="25" t="s">
        <v>60</v>
      </c>
      <c r="AD42" s="22">
        <v>0</v>
      </c>
      <c r="AE42" s="22"/>
      <c r="AF42" s="22" t="s">
        <v>73</v>
      </c>
      <c r="AG42" s="18" t="s">
        <v>143</v>
      </c>
      <c r="AH42" s="26" t="s">
        <v>145</v>
      </c>
    </row>
    <row r="43" spans="1:34" ht="26.25" customHeight="1" x14ac:dyDescent="0.25">
      <c r="A43" s="14">
        <v>31</v>
      </c>
      <c r="B43" s="15" t="s">
        <v>119</v>
      </c>
      <c r="C43" s="15" t="s">
        <v>120</v>
      </c>
      <c r="D43" s="15" t="s">
        <v>121</v>
      </c>
      <c r="E43" s="54" t="s">
        <v>146</v>
      </c>
      <c r="F43" s="22"/>
      <c r="G43" s="14"/>
      <c r="H43" s="22" t="s">
        <v>147</v>
      </c>
      <c r="I43" s="18" t="s">
        <v>49</v>
      </c>
      <c r="J43" s="19" t="s">
        <v>50</v>
      </c>
      <c r="K43" s="20">
        <v>3</v>
      </c>
      <c r="L43" s="19" t="s">
        <v>51</v>
      </c>
      <c r="M43" s="20">
        <v>3</v>
      </c>
      <c r="N43" s="21"/>
      <c r="O43" s="22"/>
      <c r="P43" s="22" t="s">
        <v>52</v>
      </c>
      <c r="Q43" s="22"/>
      <c r="R43" s="22"/>
      <c r="S43" s="22"/>
      <c r="T43" s="23"/>
      <c r="U43" s="21" t="s">
        <v>54</v>
      </c>
      <c r="V43" s="17">
        <v>3</v>
      </c>
      <c r="W43" s="22" t="s">
        <v>55</v>
      </c>
      <c r="X43" s="22">
        <v>3</v>
      </c>
      <c r="Y43" s="17">
        <v>3</v>
      </c>
      <c r="Z43" s="17">
        <v>0</v>
      </c>
      <c r="AA43" s="24">
        <v>45445</v>
      </c>
      <c r="AB43" s="24">
        <v>45445</v>
      </c>
      <c r="AC43" s="25" t="s">
        <v>60</v>
      </c>
      <c r="AD43" s="22">
        <v>0</v>
      </c>
      <c r="AE43" s="22"/>
      <c r="AF43" s="22" t="s">
        <v>73</v>
      </c>
      <c r="AG43" s="18" t="s">
        <v>143</v>
      </c>
      <c r="AH43" s="26" t="s">
        <v>61</v>
      </c>
    </row>
    <row r="44" spans="1:34" ht="26.25" customHeight="1" x14ac:dyDescent="0.25">
      <c r="A44" s="14">
        <v>32</v>
      </c>
      <c r="B44" s="15" t="s">
        <v>44</v>
      </c>
      <c r="C44" s="15" t="s">
        <v>79</v>
      </c>
      <c r="D44" s="15" t="s">
        <v>148</v>
      </c>
      <c r="E44" s="54" t="s">
        <v>149</v>
      </c>
      <c r="F44" s="22"/>
      <c r="G44" s="14"/>
      <c r="H44" s="14" t="s">
        <v>150</v>
      </c>
      <c r="I44" s="18" t="s">
        <v>76</v>
      </c>
      <c r="J44" s="19"/>
      <c r="K44" s="39"/>
      <c r="L44" s="19"/>
      <c r="M44" s="39"/>
      <c r="N44" s="21"/>
      <c r="O44" s="22"/>
      <c r="P44" s="22" t="s">
        <v>52</v>
      </c>
      <c r="Q44" s="22"/>
      <c r="R44" s="22"/>
      <c r="S44" s="22"/>
      <c r="T44" s="23"/>
      <c r="U44" s="21" t="s">
        <v>54</v>
      </c>
      <c r="V44" s="18">
        <v>3</v>
      </c>
      <c r="W44" s="22" t="s">
        <v>55</v>
      </c>
      <c r="X44" s="22">
        <v>3</v>
      </c>
      <c r="Y44" s="18">
        <v>3</v>
      </c>
      <c r="Z44" s="17">
        <v>0</v>
      </c>
      <c r="AA44" s="24">
        <v>45445</v>
      </c>
      <c r="AB44" s="24">
        <v>45445</v>
      </c>
      <c r="AC44" s="25" t="s">
        <v>60</v>
      </c>
      <c r="AD44" s="22">
        <v>0</v>
      </c>
      <c r="AE44" s="22"/>
      <c r="AF44" s="22" t="s">
        <v>73</v>
      </c>
      <c r="AG44" s="18" t="s">
        <v>143</v>
      </c>
      <c r="AH44" s="26" t="s">
        <v>61</v>
      </c>
    </row>
    <row r="45" spans="1:34" ht="26.25" customHeight="1" x14ac:dyDescent="0.25">
      <c r="A45" s="14">
        <v>33</v>
      </c>
      <c r="B45" s="15" t="s">
        <v>151</v>
      </c>
      <c r="C45" s="15" t="s">
        <v>100</v>
      </c>
      <c r="D45" s="15" t="s">
        <v>101</v>
      </c>
      <c r="E45" s="16" t="s">
        <v>152</v>
      </c>
      <c r="F45" s="26"/>
      <c r="G45" s="26"/>
      <c r="H45" s="25" t="s">
        <v>153</v>
      </c>
      <c r="I45" s="18" t="s">
        <v>49</v>
      </c>
      <c r="J45" s="19" t="s">
        <v>69</v>
      </c>
      <c r="K45" s="40">
        <v>1</v>
      </c>
      <c r="L45" s="19" t="s">
        <v>70</v>
      </c>
      <c r="M45" s="40">
        <v>1</v>
      </c>
      <c r="N45" s="21"/>
      <c r="O45" s="22"/>
      <c r="P45" s="22" t="s">
        <v>52</v>
      </c>
      <c r="Q45" s="22"/>
      <c r="R45" s="22"/>
      <c r="S45" s="22"/>
      <c r="T45" s="23"/>
      <c r="U45" s="21" t="s">
        <v>71</v>
      </c>
      <c r="V45" s="25">
        <v>1</v>
      </c>
      <c r="W45" s="22" t="s">
        <v>72</v>
      </c>
      <c r="X45" s="25">
        <v>1</v>
      </c>
      <c r="Y45" s="25">
        <v>1</v>
      </c>
      <c r="Z45" s="17">
        <v>0</v>
      </c>
      <c r="AA45" s="24">
        <v>45446</v>
      </c>
      <c r="AB45" s="24">
        <v>45446</v>
      </c>
      <c r="AC45" s="25" t="s">
        <v>60</v>
      </c>
      <c r="AD45" s="17">
        <v>0</v>
      </c>
      <c r="AE45" s="22"/>
      <c r="AF45" s="22" t="s">
        <v>57</v>
      </c>
      <c r="AG45" s="18" t="s">
        <v>154</v>
      </c>
      <c r="AH45" s="26" t="s">
        <v>61</v>
      </c>
    </row>
    <row r="46" spans="1:34" ht="26.25" customHeight="1" x14ac:dyDescent="0.25">
      <c r="A46" s="14">
        <v>34</v>
      </c>
      <c r="B46" s="15" t="s">
        <v>151</v>
      </c>
      <c r="C46" s="15" t="s">
        <v>100</v>
      </c>
      <c r="D46" s="15" t="s">
        <v>101</v>
      </c>
      <c r="E46" s="16" t="s">
        <v>155</v>
      </c>
      <c r="F46" s="26"/>
      <c r="G46" s="26"/>
      <c r="H46" s="25" t="s">
        <v>153</v>
      </c>
      <c r="I46" s="18" t="s">
        <v>49</v>
      </c>
      <c r="J46" s="19" t="s">
        <v>69</v>
      </c>
      <c r="K46" s="40">
        <v>7</v>
      </c>
      <c r="L46" s="19" t="s">
        <v>70</v>
      </c>
      <c r="M46" s="40">
        <v>7</v>
      </c>
      <c r="N46" s="21"/>
      <c r="O46" s="22"/>
      <c r="P46" s="22" t="s">
        <v>52</v>
      </c>
      <c r="Q46" s="22"/>
      <c r="R46" s="22"/>
      <c r="S46" s="22"/>
      <c r="T46" s="23"/>
      <c r="U46" s="21" t="s">
        <v>71</v>
      </c>
      <c r="V46" s="25">
        <v>7</v>
      </c>
      <c r="W46" s="22" t="s">
        <v>72</v>
      </c>
      <c r="X46" s="25">
        <v>1</v>
      </c>
      <c r="Y46" s="25">
        <v>7</v>
      </c>
      <c r="Z46" s="17">
        <v>0</v>
      </c>
      <c r="AA46" s="24">
        <v>45446</v>
      </c>
      <c r="AB46" s="24">
        <v>45446</v>
      </c>
      <c r="AC46" s="25" t="s">
        <v>60</v>
      </c>
      <c r="AD46" s="17">
        <v>0</v>
      </c>
      <c r="AE46" s="22"/>
      <c r="AF46" s="22" t="s">
        <v>57</v>
      </c>
      <c r="AG46" s="18" t="s">
        <v>154</v>
      </c>
      <c r="AH46" s="26" t="s">
        <v>156</v>
      </c>
    </row>
    <row r="47" spans="1:34" ht="26.25" customHeight="1" x14ac:dyDescent="0.25">
      <c r="A47" s="14">
        <v>35</v>
      </c>
      <c r="B47" s="15" t="s">
        <v>44</v>
      </c>
      <c r="C47" s="15" t="s">
        <v>45</v>
      </c>
      <c r="D47" s="15" t="s">
        <v>46</v>
      </c>
      <c r="E47" s="55" t="s">
        <v>157</v>
      </c>
      <c r="F47" s="51"/>
      <c r="G47" s="48" t="s">
        <v>158</v>
      </c>
      <c r="H47" s="48" t="s">
        <v>159</v>
      </c>
      <c r="I47" s="18" t="s">
        <v>76</v>
      </c>
      <c r="J47" s="19"/>
      <c r="K47" s="56"/>
      <c r="L47" s="19"/>
      <c r="M47" s="56"/>
      <c r="N47" s="21"/>
      <c r="O47" s="22"/>
      <c r="P47" s="22" t="s">
        <v>52</v>
      </c>
      <c r="Q47" s="22"/>
      <c r="R47" s="22"/>
      <c r="S47" s="22" t="s">
        <v>160</v>
      </c>
      <c r="T47" s="23">
        <v>3</v>
      </c>
      <c r="U47" s="21" t="s">
        <v>54</v>
      </c>
      <c r="V47" s="57">
        <v>3</v>
      </c>
      <c r="W47" s="22" t="s">
        <v>55</v>
      </c>
      <c r="X47" s="58">
        <v>4</v>
      </c>
      <c r="Y47" s="57">
        <v>3</v>
      </c>
      <c r="Z47" s="58">
        <v>0</v>
      </c>
      <c r="AA47" s="24">
        <v>45446</v>
      </c>
      <c r="AB47" s="24">
        <v>45446</v>
      </c>
      <c r="AC47" s="25" t="s">
        <v>60</v>
      </c>
      <c r="AD47" s="21">
        <v>5</v>
      </c>
      <c r="AE47" s="22"/>
      <c r="AF47" s="22" t="s">
        <v>57</v>
      </c>
      <c r="AG47" s="18" t="s">
        <v>58</v>
      </c>
      <c r="AH47" s="26" t="s">
        <v>61</v>
      </c>
    </row>
    <row r="48" spans="1:34" ht="26.25" customHeight="1" x14ac:dyDescent="0.25">
      <c r="A48" s="14">
        <v>36</v>
      </c>
      <c r="B48" s="15" t="s">
        <v>119</v>
      </c>
      <c r="C48" s="15" t="s">
        <v>79</v>
      </c>
      <c r="D48" s="15" t="s">
        <v>161</v>
      </c>
      <c r="E48" s="46" t="s">
        <v>162</v>
      </c>
      <c r="F48" s="47"/>
      <c r="G48" s="26"/>
      <c r="H48" s="59" t="s">
        <v>163</v>
      </c>
      <c r="I48" s="18" t="s">
        <v>49</v>
      </c>
      <c r="J48" s="19" t="s">
        <v>50</v>
      </c>
      <c r="K48" s="56">
        <v>6</v>
      </c>
      <c r="L48" s="19" t="s">
        <v>51</v>
      </c>
      <c r="M48" s="56">
        <v>6</v>
      </c>
      <c r="N48" s="21"/>
      <c r="O48" s="22"/>
      <c r="P48" s="22" t="s">
        <v>52</v>
      </c>
      <c r="Q48" s="22"/>
      <c r="R48" s="22"/>
      <c r="S48" s="22" t="s">
        <v>160</v>
      </c>
      <c r="T48" s="23">
        <v>6</v>
      </c>
      <c r="U48" s="21" t="s">
        <v>54</v>
      </c>
      <c r="V48" s="57">
        <v>6</v>
      </c>
      <c r="W48" s="22" t="s">
        <v>55</v>
      </c>
      <c r="X48" s="22">
        <v>6</v>
      </c>
      <c r="Y48" s="57">
        <v>6</v>
      </c>
      <c r="Z48" s="48">
        <v>0</v>
      </c>
      <c r="AA48" s="24">
        <v>45446</v>
      </c>
      <c r="AB48" s="24">
        <v>45446</v>
      </c>
      <c r="AC48" s="25" t="s">
        <v>60</v>
      </c>
      <c r="AD48" s="21">
        <v>0</v>
      </c>
      <c r="AE48" s="22"/>
      <c r="AF48" s="22" t="s">
        <v>57</v>
      </c>
      <c r="AG48" s="18" t="s">
        <v>64</v>
      </c>
      <c r="AH48" s="26" t="s">
        <v>61</v>
      </c>
    </row>
    <row r="49" spans="1:34" ht="26.25" customHeight="1" x14ac:dyDescent="0.25">
      <c r="A49" s="14">
        <v>37</v>
      </c>
      <c r="B49" s="15" t="s">
        <v>119</v>
      </c>
      <c r="C49" s="15" t="s">
        <v>79</v>
      </c>
      <c r="D49" s="15" t="s">
        <v>161</v>
      </c>
      <c r="E49" s="46" t="s">
        <v>162</v>
      </c>
      <c r="F49" s="47"/>
      <c r="G49" s="26"/>
      <c r="H49" s="59" t="s">
        <v>163</v>
      </c>
      <c r="I49" s="18" t="s">
        <v>49</v>
      </c>
      <c r="J49" s="19" t="s">
        <v>50</v>
      </c>
      <c r="K49" s="56">
        <v>3</v>
      </c>
      <c r="L49" s="19" t="s">
        <v>51</v>
      </c>
      <c r="M49" s="56">
        <v>3</v>
      </c>
      <c r="N49" s="21"/>
      <c r="O49" s="22"/>
      <c r="P49" s="22" t="s">
        <v>52</v>
      </c>
      <c r="Q49" s="22"/>
      <c r="R49" s="22"/>
      <c r="S49" s="22" t="s">
        <v>160</v>
      </c>
      <c r="T49" s="23">
        <v>3</v>
      </c>
      <c r="U49" s="21" t="s">
        <v>54</v>
      </c>
      <c r="V49" s="57">
        <v>3</v>
      </c>
      <c r="W49" s="22" t="s">
        <v>55</v>
      </c>
      <c r="X49" s="22">
        <v>6</v>
      </c>
      <c r="Y49" s="57">
        <v>3</v>
      </c>
      <c r="Z49" s="48">
        <v>1</v>
      </c>
      <c r="AA49" s="24">
        <v>45446</v>
      </c>
      <c r="AB49" s="24">
        <v>45446</v>
      </c>
      <c r="AC49" s="25" t="s">
        <v>56</v>
      </c>
      <c r="AD49" s="21">
        <v>11</v>
      </c>
      <c r="AE49" s="22"/>
      <c r="AF49" s="22" t="s">
        <v>57</v>
      </c>
      <c r="AG49" s="18" t="s">
        <v>64</v>
      </c>
      <c r="AH49" s="26" t="s">
        <v>164</v>
      </c>
    </row>
    <row r="50" spans="1:34" ht="26.25" customHeight="1" x14ac:dyDescent="0.25">
      <c r="A50" s="14">
        <v>38</v>
      </c>
      <c r="B50" s="15" t="s">
        <v>99</v>
      </c>
      <c r="C50" s="15" t="s">
        <v>100</v>
      </c>
      <c r="D50" s="15" t="s">
        <v>101</v>
      </c>
      <c r="E50" s="54" t="s">
        <v>165</v>
      </c>
      <c r="F50" s="22"/>
      <c r="G50" s="14"/>
      <c r="H50" s="25" t="s">
        <v>103</v>
      </c>
      <c r="I50" s="18" t="s">
        <v>76</v>
      </c>
      <c r="J50" s="19"/>
      <c r="K50" s="39"/>
      <c r="L50" s="19"/>
      <c r="M50" s="39"/>
      <c r="N50" s="21"/>
      <c r="O50" s="22"/>
      <c r="P50" s="22" t="s">
        <v>52</v>
      </c>
      <c r="Q50" s="22"/>
      <c r="R50" s="22"/>
      <c r="S50" s="22"/>
      <c r="T50" s="23"/>
      <c r="U50" s="21" t="s">
        <v>85</v>
      </c>
      <c r="V50" s="18">
        <v>8</v>
      </c>
      <c r="W50" s="22" t="s">
        <v>86</v>
      </c>
      <c r="X50" s="18">
        <v>8</v>
      </c>
      <c r="Y50" s="18">
        <v>8</v>
      </c>
      <c r="Z50" s="48">
        <v>0</v>
      </c>
      <c r="AA50" s="24">
        <v>45446</v>
      </c>
      <c r="AB50" s="24">
        <v>45446</v>
      </c>
      <c r="AC50" s="25" t="s">
        <v>60</v>
      </c>
      <c r="AD50" s="21">
        <v>0</v>
      </c>
      <c r="AE50" s="22"/>
      <c r="AF50" s="22" t="s">
        <v>73</v>
      </c>
      <c r="AG50" s="18" t="s">
        <v>166</v>
      </c>
      <c r="AH50" s="26" t="s">
        <v>167</v>
      </c>
    </row>
    <row r="51" spans="1:34" ht="26.25" customHeight="1" x14ac:dyDescent="0.25">
      <c r="A51" s="14">
        <v>39</v>
      </c>
      <c r="B51" s="15" t="s">
        <v>99</v>
      </c>
      <c r="C51" s="15" t="s">
        <v>100</v>
      </c>
      <c r="D51" s="15" t="s">
        <v>101</v>
      </c>
      <c r="E51" s="54" t="s">
        <v>165</v>
      </c>
      <c r="F51" s="22"/>
      <c r="G51" s="14"/>
      <c r="H51" s="25" t="s">
        <v>103</v>
      </c>
      <c r="I51" s="18" t="s">
        <v>76</v>
      </c>
      <c r="J51" s="19"/>
      <c r="K51" s="20"/>
      <c r="L51" s="19"/>
      <c r="M51" s="20"/>
      <c r="N51" s="21"/>
      <c r="O51" s="22"/>
      <c r="P51" s="22" t="s">
        <v>52</v>
      </c>
      <c r="Q51" s="22"/>
      <c r="R51" s="22"/>
      <c r="S51" s="22"/>
      <c r="T51" s="23"/>
      <c r="U51" s="21" t="s">
        <v>168</v>
      </c>
      <c r="V51" s="17">
        <v>2</v>
      </c>
      <c r="W51" s="22" t="s">
        <v>169</v>
      </c>
      <c r="X51" s="17">
        <v>2</v>
      </c>
      <c r="Y51" s="17">
        <v>2</v>
      </c>
      <c r="Z51" s="48">
        <v>0</v>
      </c>
      <c r="AA51" s="24">
        <v>45446</v>
      </c>
      <c r="AB51" s="24">
        <v>45446</v>
      </c>
      <c r="AC51" s="25" t="s">
        <v>60</v>
      </c>
      <c r="AD51" s="21">
        <v>0</v>
      </c>
      <c r="AE51" s="22"/>
      <c r="AF51" s="22" t="s">
        <v>73</v>
      </c>
      <c r="AG51" s="18" t="s">
        <v>166</v>
      </c>
      <c r="AH51" s="26" t="s">
        <v>167</v>
      </c>
    </row>
    <row r="52" spans="1:34" ht="26.25" customHeight="1" x14ac:dyDescent="0.25">
      <c r="A52" s="14">
        <v>40</v>
      </c>
      <c r="B52" s="15" t="s">
        <v>99</v>
      </c>
      <c r="C52" s="15" t="s">
        <v>100</v>
      </c>
      <c r="D52" s="15" t="s">
        <v>101</v>
      </c>
      <c r="E52" s="54" t="s">
        <v>165</v>
      </c>
      <c r="F52" s="22"/>
      <c r="G52" s="14"/>
      <c r="H52" s="25" t="s">
        <v>103</v>
      </c>
      <c r="I52" s="18" t="s">
        <v>76</v>
      </c>
      <c r="J52" s="19"/>
      <c r="K52" s="39"/>
      <c r="L52" s="19"/>
      <c r="M52" s="39"/>
      <c r="N52" s="21"/>
      <c r="O52" s="22"/>
      <c r="P52" s="22" t="s">
        <v>52</v>
      </c>
      <c r="Q52" s="22"/>
      <c r="R52" s="22"/>
      <c r="S52" s="22" t="s">
        <v>53</v>
      </c>
      <c r="T52" s="23">
        <v>1</v>
      </c>
      <c r="U52" s="21" t="s">
        <v>71</v>
      </c>
      <c r="V52" s="18">
        <v>1</v>
      </c>
      <c r="W52" s="22" t="s">
        <v>72</v>
      </c>
      <c r="X52" s="18">
        <v>1</v>
      </c>
      <c r="Y52" s="18">
        <v>1</v>
      </c>
      <c r="Z52" s="48">
        <v>0</v>
      </c>
      <c r="AA52" s="24">
        <v>45446</v>
      </c>
      <c r="AB52" s="24">
        <v>45446</v>
      </c>
      <c r="AC52" s="25" t="s">
        <v>60</v>
      </c>
      <c r="AD52" s="21">
        <v>0</v>
      </c>
      <c r="AE52" s="22"/>
      <c r="AF52" s="22" t="s">
        <v>73</v>
      </c>
      <c r="AG52" s="18" t="s">
        <v>170</v>
      </c>
      <c r="AH52" s="26" t="s">
        <v>171</v>
      </c>
    </row>
    <row r="53" spans="1:34" ht="26.25" customHeight="1" x14ac:dyDescent="0.25">
      <c r="A53" s="14">
        <v>41</v>
      </c>
      <c r="B53" s="15" t="s">
        <v>99</v>
      </c>
      <c r="C53" s="15" t="s">
        <v>100</v>
      </c>
      <c r="D53" s="15" t="s">
        <v>101</v>
      </c>
      <c r="E53" s="60" t="s">
        <v>165</v>
      </c>
      <c r="F53" s="34"/>
      <c r="G53" s="28"/>
      <c r="H53" s="37" t="s">
        <v>103</v>
      </c>
      <c r="I53" s="30" t="s">
        <v>76</v>
      </c>
      <c r="J53" s="31"/>
      <c r="K53" s="61"/>
      <c r="L53" s="31"/>
      <c r="M53" s="61"/>
      <c r="N53" s="33"/>
      <c r="O53" s="34"/>
      <c r="P53" s="34" t="s">
        <v>52</v>
      </c>
      <c r="Q53" s="34"/>
      <c r="R53" s="34"/>
      <c r="S53" s="34" t="s">
        <v>117</v>
      </c>
      <c r="T53" s="35">
        <v>1</v>
      </c>
      <c r="U53" s="33" t="s">
        <v>71</v>
      </c>
      <c r="V53" s="30">
        <v>1</v>
      </c>
      <c r="W53" s="34" t="s">
        <v>72</v>
      </c>
      <c r="X53" s="30">
        <v>1</v>
      </c>
      <c r="Y53" s="30">
        <v>1</v>
      </c>
      <c r="Z53" s="62">
        <v>0</v>
      </c>
      <c r="AA53" s="36">
        <v>45446</v>
      </c>
      <c r="AB53" s="36">
        <v>45446</v>
      </c>
      <c r="AC53" s="37" t="s">
        <v>60</v>
      </c>
      <c r="AD53" s="33">
        <v>0</v>
      </c>
      <c r="AE53" s="34"/>
      <c r="AF53" s="34" t="s">
        <v>73</v>
      </c>
      <c r="AG53" s="30" t="s">
        <v>170</v>
      </c>
      <c r="AH53" s="38" t="s">
        <v>172</v>
      </c>
    </row>
    <row r="54" spans="1:34" ht="26.25" customHeight="1" x14ac:dyDescent="0.25">
      <c r="A54" s="14">
        <v>42</v>
      </c>
      <c r="B54" s="15" t="s">
        <v>44</v>
      </c>
      <c r="C54" s="15" t="s">
        <v>79</v>
      </c>
      <c r="D54" s="15" t="s">
        <v>80</v>
      </c>
      <c r="E54" s="63" t="s">
        <v>173</v>
      </c>
      <c r="F54" s="14"/>
      <c r="G54" s="14"/>
      <c r="H54" s="64" t="s">
        <v>97</v>
      </c>
      <c r="I54" s="18" t="s">
        <v>49</v>
      </c>
      <c r="J54" s="19" t="s">
        <v>83</v>
      </c>
      <c r="K54" s="43">
        <v>1</v>
      </c>
      <c r="L54" s="19" t="s">
        <v>84</v>
      </c>
      <c r="M54" s="43">
        <v>1</v>
      </c>
      <c r="N54" s="21"/>
      <c r="O54" s="22"/>
      <c r="P54" s="22" t="s">
        <v>52</v>
      </c>
      <c r="Q54" s="22"/>
      <c r="R54" s="22"/>
      <c r="S54" s="22"/>
      <c r="T54" s="23"/>
      <c r="U54" s="21" t="s">
        <v>85</v>
      </c>
      <c r="V54" s="59">
        <v>1</v>
      </c>
      <c r="W54" s="22" t="s">
        <v>86</v>
      </c>
      <c r="X54" s="59">
        <v>1</v>
      </c>
      <c r="Y54" s="59">
        <v>1</v>
      </c>
      <c r="Z54" s="59">
        <v>0</v>
      </c>
      <c r="AA54" s="24">
        <v>45446</v>
      </c>
      <c r="AB54" s="24">
        <v>45446</v>
      </c>
      <c r="AC54" s="25" t="s">
        <v>60</v>
      </c>
      <c r="AD54" s="65">
        <v>0</v>
      </c>
      <c r="AE54" s="22"/>
      <c r="AF54" s="22" t="s">
        <v>73</v>
      </c>
      <c r="AG54" s="18" t="s">
        <v>174</v>
      </c>
      <c r="AH54" s="26" t="s">
        <v>61</v>
      </c>
    </row>
    <row r="55" spans="1:34" ht="26.25" customHeight="1" x14ac:dyDescent="0.25">
      <c r="A55" s="14">
        <v>43</v>
      </c>
      <c r="B55" s="15" t="s">
        <v>175</v>
      </c>
      <c r="C55" s="15" t="s">
        <v>176</v>
      </c>
      <c r="D55" s="15" t="s">
        <v>177</v>
      </c>
      <c r="E55" s="63" t="s">
        <v>178</v>
      </c>
      <c r="F55" s="14"/>
      <c r="G55" s="14"/>
      <c r="H55" s="22" t="s">
        <v>179</v>
      </c>
      <c r="I55" s="18" t="s">
        <v>76</v>
      </c>
      <c r="J55" s="19"/>
      <c r="K55" s="43"/>
      <c r="L55" s="19"/>
      <c r="M55" s="43"/>
      <c r="N55" s="21"/>
      <c r="O55" s="22"/>
      <c r="P55" s="22" t="s">
        <v>52</v>
      </c>
      <c r="Q55" s="22"/>
      <c r="R55" s="22"/>
      <c r="S55" s="22"/>
      <c r="T55" s="23"/>
      <c r="U55" s="21" t="s">
        <v>54</v>
      </c>
      <c r="V55" s="22">
        <v>3</v>
      </c>
      <c r="W55" s="22" t="s">
        <v>55</v>
      </c>
      <c r="X55" s="22">
        <v>3</v>
      </c>
      <c r="Y55" s="22">
        <v>3</v>
      </c>
      <c r="Z55" s="22">
        <v>0</v>
      </c>
      <c r="AA55" s="24">
        <v>45446</v>
      </c>
      <c r="AB55" s="24">
        <v>45446</v>
      </c>
      <c r="AC55" s="25" t="s">
        <v>60</v>
      </c>
      <c r="AD55" s="22">
        <v>0</v>
      </c>
      <c r="AE55" s="22"/>
      <c r="AF55" s="22" t="s">
        <v>73</v>
      </c>
      <c r="AG55" s="18" t="s">
        <v>180</v>
      </c>
      <c r="AH55" s="26" t="s">
        <v>61</v>
      </c>
    </row>
    <row r="56" spans="1:34" ht="26.25" customHeight="1" x14ac:dyDescent="0.25">
      <c r="A56" s="14">
        <v>44</v>
      </c>
      <c r="B56" s="15" t="s">
        <v>175</v>
      </c>
      <c r="C56" s="15" t="s">
        <v>176</v>
      </c>
      <c r="D56" s="15" t="s">
        <v>177</v>
      </c>
      <c r="E56" s="63" t="s">
        <v>181</v>
      </c>
      <c r="F56" s="14"/>
      <c r="G56" s="14"/>
      <c r="H56" s="22" t="s">
        <v>179</v>
      </c>
      <c r="I56" s="18" t="s">
        <v>76</v>
      </c>
      <c r="J56" s="19"/>
      <c r="K56" s="43"/>
      <c r="L56" s="19"/>
      <c r="M56" s="43"/>
      <c r="N56" s="21"/>
      <c r="O56" s="22"/>
      <c r="P56" s="22" t="s">
        <v>52</v>
      </c>
      <c r="Q56" s="22"/>
      <c r="R56" s="22"/>
      <c r="S56" s="22"/>
      <c r="T56" s="23"/>
      <c r="U56" s="21" t="s">
        <v>54</v>
      </c>
      <c r="V56" s="22">
        <v>1</v>
      </c>
      <c r="W56" s="22" t="s">
        <v>55</v>
      </c>
      <c r="X56" s="22">
        <v>3</v>
      </c>
      <c r="Y56" s="22">
        <v>1</v>
      </c>
      <c r="Z56" s="22">
        <v>2</v>
      </c>
      <c r="AA56" s="24">
        <v>45446</v>
      </c>
      <c r="AB56" s="24">
        <v>45446</v>
      </c>
      <c r="AC56" s="25" t="s">
        <v>56</v>
      </c>
      <c r="AD56" s="22">
        <v>11</v>
      </c>
      <c r="AE56" s="22"/>
      <c r="AF56" s="22" t="s">
        <v>73</v>
      </c>
      <c r="AG56" s="18" t="s">
        <v>180</v>
      </c>
      <c r="AH56" s="26" t="s">
        <v>164</v>
      </c>
    </row>
    <row r="57" spans="1:34" ht="26.25" customHeight="1" x14ac:dyDescent="0.25">
      <c r="A57" s="14">
        <v>45</v>
      </c>
      <c r="B57" s="15" t="s">
        <v>182</v>
      </c>
      <c r="C57" s="15" t="s">
        <v>183</v>
      </c>
      <c r="D57" s="15" t="s">
        <v>184</v>
      </c>
      <c r="E57" s="66" t="s">
        <v>185</v>
      </c>
      <c r="F57" s="14"/>
      <c r="G57" s="14"/>
      <c r="H57" s="65" t="s">
        <v>186</v>
      </c>
      <c r="I57" s="18" t="s">
        <v>76</v>
      </c>
      <c r="J57" s="19"/>
      <c r="K57" s="43"/>
      <c r="L57" s="19"/>
      <c r="M57" s="43"/>
      <c r="N57" s="21"/>
      <c r="O57" s="22"/>
      <c r="P57" s="22" t="s">
        <v>52</v>
      </c>
      <c r="Q57" s="22"/>
      <c r="R57" s="22"/>
      <c r="S57" s="22" t="s">
        <v>53</v>
      </c>
      <c r="T57" s="23">
        <v>8</v>
      </c>
      <c r="U57" s="21" t="s">
        <v>187</v>
      </c>
      <c r="V57" s="23">
        <v>8</v>
      </c>
      <c r="W57" s="22" t="s">
        <v>188</v>
      </c>
      <c r="X57" s="23">
        <v>1</v>
      </c>
      <c r="Y57" s="23">
        <v>1</v>
      </c>
      <c r="Z57" s="22">
        <v>0</v>
      </c>
      <c r="AA57" s="24">
        <v>45447</v>
      </c>
      <c r="AB57" s="24">
        <v>45447</v>
      </c>
      <c r="AC57" s="25" t="s">
        <v>60</v>
      </c>
      <c r="AD57" s="22">
        <v>0</v>
      </c>
      <c r="AE57" s="22"/>
      <c r="AF57" s="22" t="s">
        <v>73</v>
      </c>
      <c r="AG57" s="18" t="s">
        <v>170</v>
      </c>
      <c r="AH57" s="26" t="s">
        <v>189</v>
      </c>
    </row>
    <row r="58" spans="1:34" ht="26.25" customHeight="1" x14ac:dyDescent="0.25">
      <c r="A58" s="14">
        <v>46</v>
      </c>
      <c r="B58" s="15" t="s">
        <v>44</v>
      </c>
      <c r="C58" s="15" t="s">
        <v>45</v>
      </c>
      <c r="D58" s="15" t="s">
        <v>46</v>
      </c>
      <c r="E58" s="55" t="s">
        <v>190</v>
      </c>
      <c r="F58" s="14"/>
      <c r="G58" s="48" t="s">
        <v>191</v>
      </c>
      <c r="H58" s="48" t="s">
        <v>159</v>
      </c>
      <c r="I58" s="18" t="s">
        <v>76</v>
      </c>
      <c r="J58" s="19"/>
      <c r="K58" s="43"/>
      <c r="L58" s="19"/>
      <c r="M58" s="43"/>
      <c r="N58" s="21"/>
      <c r="O58" s="22"/>
      <c r="P58" s="22" t="s">
        <v>52</v>
      </c>
      <c r="Q58" s="22"/>
      <c r="R58" s="22"/>
      <c r="S58" s="22" t="s">
        <v>160</v>
      </c>
      <c r="T58" s="18">
        <v>2</v>
      </c>
      <c r="U58" s="21" t="s">
        <v>54</v>
      </c>
      <c r="V58" s="22">
        <v>2</v>
      </c>
      <c r="W58" s="22" t="s">
        <v>55</v>
      </c>
      <c r="X58" s="59">
        <v>5</v>
      </c>
      <c r="Y58" s="22">
        <v>2</v>
      </c>
      <c r="Z58" s="48">
        <v>3</v>
      </c>
      <c r="AA58" s="24">
        <v>45447</v>
      </c>
      <c r="AB58" s="24">
        <v>45447</v>
      </c>
      <c r="AC58" s="25" t="s">
        <v>56</v>
      </c>
      <c r="AD58" s="22">
        <v>11</v>
      </c>
      <c r="AE58" s="22"/>
      <c r="AF58" s="22" t="s">
        <v>57</v>
      </c>
      <c r="AG58" s="18" t="s">
        <v>58</v>
      </c>
      <c r="AH58" s="26" t="s">
        <v>164</v>
      </c>
    </row>
    <row r="59" spans="1:34" ht="26.25" customHeight="1" x14ac:dyDescent="0.25">
      <c r="A59" s="14">
        <v>47</v>
      </c>
      <c r="B59" s="15" t="s">
        <v>44</v>
      </c>
      <c r="C59" s="15" t="s">
        <v>45</v>
      </c>
      <c r="D59" s="15" t="s">
        <v>46</v>
      </c>
      <c r="E59" s="55" t="s">
        <v>192</v>
      </c>
      <c r="F59" s="14"/>
      <c r="G59" s="48" t="s">
        <v>191</v>
      </c>
      <c r="H59" s="48" t="s">
        <v>159</v>
      </c>
      <c r="I59" s="18" t="s">
        <v>76</v>
      </c>
      <c r="J59" s="19"/>
      <c r="K59" s="43"/>
      <c r="L59" s="19"/>
      <c r="M59" s="43"/>
      <c r="N59" s="21"/>
      <c r="O59" s="22"/>
      <c r="P59" s="22" t="s">
        <v>52</v>
      </c>
      <c r="Q59" s="22"/>
      <c r="R59" s="22"/>
      <c r="S59" s="22" t="s">
        <v>160</v>
      </c>
      <c r="T59" s="18">
        <v>3</v>
      </c>
      <c r="U59" s="21" t="s">
        <v>54</v>
      </c>
      <c r="V59" s="22">
        <v>3</v>
      </c>
      <c r="W59" s="22" t="s">
        <v>55</v>
      </c>
      <c r="X59" s="59">
        <v>3</v>
      </c>
      <c r="Y59" s="22">
        <v>3</v>
      </c>
      <c r="Z59" s="48">
        <v>0</v>
      </c>
      <c r="AA59" s="24">
        <v>45447</v>
      </c>
      <c r="AB59" s="24">
        <v>45447</v>
      </c>
      <c r="AC59" s="25" t="s">
        <v>60</v>
      </c>
      <c r="AD59" s="22">
        <v>0</v>
      </c>
      <c r="AE59" s="22"/>
      <c r="AF59" s="22" t="s">
        <v>57</v>
      </c>
      <c r="AG59" s="18" t="s">
        <v>58</v>
      </c>
      <c r="AH59" s="26" t="s">
        <v>61</v>
      </c>
    </row>
    <row r="60" spans="1:34" ht="26.25" customHeight="1" x14ac:dyDescent="0.25">
      <c r="A60" s="14">
        <v>48</v>
      </c>
      <c r="B60" s="15" t="s">
        <v>44</v>
      </c>
      <c r="C60" s="15" t="s">
        <v>45</v>
      </c>
      <c r="D60" s="15" t="s">
        <v>46</v>
      </c>
      <c r="E60" s="55" t="s">
        <v>193</v>
      </c>
      <c r="F60" s="14"/>
      <c r="G60" s="48" t="s">
        <v>191</v>
      </c>
      <c r="H60" s="48" t="s">
        <v>159</v>
      </c>
      <c r="I60" s="18" t="s">
        <v>76</v>
      </c>
      <c r="J60" s="19"/>
      <c r="K60" s="43"/>
      <c r="L60" s="19"/>
      <c r="M60" s="43"/>
      <c r="N60" s="21"/>
      <c r="O60" s="22"/>
      <c r="P60" s="22" t="s">
        <v>52</v>
      </c>
      <c r="Q60" s="22"/>
      <c r="R60" s="22"/>
      <c r="S60" s="22" t="s">
        <v>160</v>
      </c>
      <c r="T60" s="18">
        <v>2</v>
      </c>
      <c r="U60" s="21" t="s">
        <v>54</v>
      </c>
      <c r="V60" s="22">
        <v>2</v>
      </c>
      <c r="W60" s="22" t="s">
        <v>55</v>
      </c>
      <c r="X60" s="59">
        <v>3</v>
      </c>
      <c r="Y60" s="22">
        <v>2</v>
      </c>
      <c r="Z60" s="48">
        <v>0</v>
      </c>
      <c r="AA60" s="24">
        <v>45447</v>
      </c>
      <c r="AB60" s="24">
        <v>45447</v>
      </c>
      <c r="AC60" s="25" t="s">
        <v>60</v>
      </c>
      <c r="AD60" s="22">
        <v>0</v>
      </c>
      <c r="AE60" s="22"/>
      <c r="AF60" s="22" t="s">
        <v>57</v>
      </c>
      <c r="AG60" s="18" t="s">
        <v>58</v>
      </c>
      <c r="AH60" s="26" t="s">
        <v>65</v>
      </c>
    </row>
    <row r="61" spans="1:34" ht="26.25" customHeight="1" x14ac:dyDescent="0.25">
      <c r="A61" s="14">
        <v>49</v>
      </c>
      <c r="B61" s="15" t="s">
        <v>119</v>
      </c>
      <c r="C61" s="15" t="s">
        <v>194</v>
      </c>
      <c r="D61" s="15" t="s">
        <v>195</v>
      </c>
      <c r="E61" s="16" t="s">
        <v>196</v>
      </c>
      <c r="F61" s="14"/>
      <c r="G61" s="14"/>
      <c r="H61" s="22" t="s">
        <v>197</v>
      </c>
      <c r="I61" s="18" t="s">
        <v>49</v>
      </c>
      <c r="J61" s="19" t="s">
        <v>50</v>
      </c>
      <c r="K61" s="67">
        <v>8</v>
      </c>
      <c r="L61" s="19" t="s">
        <v>51</v>
      </c>
      <c r="M61" s="67">
        <v>8</v>
      </c>
      <c r="N61" s="21"/>
      <c r="O61" s="22"/>
      <c r="P61" s="22" t="s">
        <v>52</v>
      </c>
      <c r="Q61" s="22"/>
      <c r="R61" s="22"/>
      <c r="S61" s="22" t="s">
        <v>160</v>
      </c>
      <c r="T61" s="18">
        <v>8</v>
      </c>
      <c r="U61" s="21" t="s">
        <v>54</v>
      </c>
      <c r="V61" s="22">
        <v>8</v>
      </c>
      <c r="W61" s="22" t="s">
        <v>55</v>
      </c>
      <c r="X61" s="22">
        <v>10</v>
      </c>
      <c r="Y61" s="22">
        <v>8</v>
      </c>
      <c r="Z61" s="25">
        <v>2</v>
      </c>
      <c r="AA61" s="24">
        <v>45447</v>
      </c>
      <c r="AB61" s="24">
        <v>45447</v>
      </c>
      <c r="AC61" s="25" t="s">
        <v>56</v>
      </c>
      <c r="AD61" s="22">
        <v>9</v>
      </c>
      <c r="AE61" s="22"/>
      <c r="AF61" s="22" t="s">
        <v>57</v>
      </c>
      <c r="AG61" s="18" t="s">
        <v>64</v>
      </c>
      <c r="AH61" s="26" t="s">
        <v>198</v>
      </c>
    </row>
    <row r="62" spans="1:34" ht="26.25" customHeight="1" x14ac:dyDescent="0.25">
      <c r="A62" s="14">
        <v>50</v>
      </c>
      <c r="B62" s="15" t="s">
        <v>99</v>
      </c>
      <c r="C62" s="15" t="s">
        <v>109</v>
      </c>
      <c r="D62" s="15" t="s">
        <v>199</v>
      </c>
      <c r="E62" s="68" t="s">
        <v>200</v>
      </c>
      <c r="F62" s="14"/>
      <c r="G62" s="14"/>
      <c r="H62" s="69" t="s">
        <v>201</v>
      </c>
      <c r="I62" s="18" t="s">
        <v>49</v>
      </c>
      <c r="J62" s="19" t="s">
        <v>202</v>
      </c>
      <c r="K62" s="67">
        <v>4</v>
      </c>
      <c r="L62" s="19" t="s">
        <v>105</v>
      </c>
      <c r="M62" s="67">
        <v>4</v>
      </c>
      <c r="N62" s="21"/>
      <c r="O62" s="22"/>
      <c r="P62" s="22" t="s">
        <v>52</v>
      </c>
      <c r="Q62" s="22"/>
      <c r="R62" s="22"/>
      <c r="S62" s="22"/>
      <c r="T62" s="23"/>
      <c r="U62" s="21" t="s">
        <v>203</v>
      </c>
      <c r="V62" s="22">
        <v>4</v>
      </c>
      <c r="W62" s="22" t="s">
        <v>204</v>
      </c>
      <c r="X62" s="22">
        <v>4</v>
      </c>
      <c r="Y62" s="22">
        <v>4</v>
      </c>
      <c r="Z62" s="22">
        <v>0</v>
      </c>
      <c r="AA62" s="24">
        <v>45447</v>
      </c>
      <c r="AB62" s="24">
        <v>45447</v>
      </c>
      <c r="AC62" s="25" t="s">
        <v>60</v>
      </c>
      <c r="AD62" s="22">
        <v>0</v>
      </c>
      <c r="AE62" s="22"/>
      <c r="AF62" s="22" t="s">
        <v>57</v>
      </c>
      <c r="AG62" s="18" t="s">
        <v>205</v>
      </c>
      <c r="AH62" s="26" t="s">
        <v>61</v>
      </c>
    </row>
    <row r="63" spans="1:34" ht="26.25" customHeight="1" x14ac:dyDescent="0.25">
      <c r="A63" s="14">
        <v>51</v>
      </c>
      <c r="B63" s="15" t="s">
        <v>151</v>
      </c>
      <c r="C63" s="15" t="s">
        <v>206</v>
      </c>
      <c r="D63" s="15" t="s">
        <v>207</v>
      </c>
      <c r="E63" s="27" t="s">
        <v>208</v>
      </c>
      <c r="F63" s="28"/>
      <c r="G63" s="28"/>
      <c r="H63" s="34" t="s">
        <v>209</v>
      </c>
      <c r="I63" s="30" t="s">
        <v>49</v>
      </c>
      <c r="J63" s="31" t="s">
        <v>210</v>
      </c>
      <c r="K63" s="70">
        <v>16</v>
      </c>
      <c r="L63" s="31" t="s">
        <v>105</v>
      </c>
      <c r="M63" s="70">
        <v>16</v>
      </c>
      <c r="N63" s="33"/>
      <c r="O63" s="34"/>
      <c r="P63" s="34" t="s">
        <v>52</v>
      </c>
      <c r="Q63" s="34"/>
      <c r="R63" s="34"/>
      <c r="S63" s="34"/>
      <c r="T63" s="35"/>
      <c r="U63" s="33" t="s">
        <v>203</v>
      </c>
      <c r="V63" s="71">
        <v>16</v>
      </c>
      <c r="W63" s="34" t="s">
        <v>204</v>
      </c>
      <c r="X63" s="71">
        <v>16</v>
      </c>
      <c r="Y63" s="71">
        <v>16</v>
      </c>
      <c r="Z63" s="71">
        <v>0</v>
      </c>
      <c r="AA63" s="36">
        <v>45447</v>
      </c>
      <c r="AB63" s="36">
        <v>45447</v>
      </c>
      <c r="AC63" s="37" t="s">
        <v>60</v>
      </c>
      <c r="AD63" s="34">
        <v>0</v>
      </c>
      <c r="AE63" s="34"/>
      <c r="AF63" s="34" t="s">
        <v>57</v>
      </c>
      <c r="AG63" s="30" t="s">
        <v>154</v>
      </c>
      <c r="AH63" s="38" t="s">
        <v>211</v>
      </c>
    </row>
    <row r="64" spans="1:34" ht="26.25" customHeight="1" x14ac:dyDescent="0.25">
      <c r="A64" s="14">
        <v>52</v>
      </c>
      <c r="B64" s="15" t="s">
        <v>44</v>
      </c>
      <c r="C64" s="15" t="s">
        <v>45</v>
      </c>
      <c r="D64" s="15" t="s">
        <v>46</v>
      </c>
      <c r="E64" s="16" t="s">
        <v>212</v>
      </c>
      <c r="F64" s="14"/>
      <c r="G64" s="14"/>
      <c r="H64" s="17" t="s">
        <v>48</v>
      </c>
      <c r="I64" s="18" t="s">
        <v>49</v>
      </c>
      <c r="J64" s="19" t="s">
        <v>104</v>
      </c>
      <c r="K64" s="67">
        <v>4</v>
      </c>
      <c r="L64" s="19" t="s">
        <v>105</v>
      </c>
      <c r="M64" s="67">
        <v>4</v>
      </c>
      <c r="N64" s="21"/>
      <c r="O64" s="22"/>
      <c r="P64" s="22" t="s">
        <v>52</v>
      </c>
      <c r="Q64" s="22"/>
      <c r="R64" s="22"/>
      <c r="S64" s="22"/>
      <c r="T64" s="23"/>
      <c r="U64" s="21" t="s">
        <v>88</v>
      </c>
      <c r="V64" s="22">
        <v>4</v>
      </c>
      <c r="W64" s="22" t="s">
        <v>86</v>
      </c>
      <c r="X64" s="22">
        <v>4</v>
      </c>
      <c r="Y64" s="22">
        <v>4</v>
      </c>
      <c r="Z64" s="22">
        <v>0</v>
      </c>
      <c r="AA64" s="24">
        <v>45447</v>
      </c>
      <c r="AB64" s="24">
        <v>45447</v>
      </c>
      <c r="AC64" s="25" t="s">
        <v>60</v>
      </c>
      <c r="AD64" s="22">
        <v>0</v>
      </c>
      <c r="AE64" s="22"/>
      <c r="AF64" s="22" t="s">
        <v>73</v>
      </c>
      <c r="AG64" s="18" t="s">
        <v>180</v>
      </c>
      <c r="AH64" s="26" t="s">
        <v>61</v>
      </c>
    </row>
    <row r="65" spans="1:34" ht="26.25" customHeight="1" x14ac:dyDescent="0.25">
      <c r="A65" s="14">
        <v>53</v>
      </c>
      <c r="B65" s="15" t="s">
        <v>44</v>
      </c>
      <c r="C65" s="15" t="s">
        <v>45</v>
      </c>
      <c r="D65" s="15" t="s">
        <v>46</v>
      </c>
      <c r="E65" s="16" t="s">
        <v>213</v>
      </c>
      <c r="F65" s="14"/>
      <c r="G65" s="14"/>
      <c r="H65" s="17" t="s">
        <v>48</v>
      </c>
      <c r="I65" s="18" t="s">
        <v>49</v>
      </c>
      <c r="J65" s="19" t="s">
        <v>104</v>
      </c>
      <c r="K65" s="67">
        <v>2</v>
      </c>
      <c r="L65" s="19" t="s">
        <v>105</v>
      </c>
      <c r="M65" s="67">
        <v>2</v>
      </c>
      <c r="N65" s="21"/>
      <c r="O65" s="22"/>
      <c r="P65" s="22" t="s">
        <v>52</v>
      </c>
      <c r="Q65" s="22"/>
      <c r="R65" s="22"/>
      <c r="S65" s="22"/>
      <c r="T65" s="23"/>
      <c r="U65" s="21" t="s">
        <v>88</v>
      </c>
      <c r="V65" s="22">
        <v>2</v>
      </c>
      <c r="W65" s="22" t="s">
        <v>86</v>
      </c>
      <c r="X65" s="22">
        <v>2</v>
      </c>
      <c r="Y65" s="22">
        <v>2</v>
      </c>
      <c r="Z65" s="22">
        <v>0</v>
      </c>
      <c r="AA65" s="24">
        <v>45447</v>
      </c>
      <c r="AB65" s="24">
        <v>45447</v>
      </c>
      <c r="AC65" s="25" t="s">
        <v>60</v>
      </c>
      <c r="AD65" s="22">
        <v>0</v>
      </c>
      <c r="AE65" s="22"/>
      <c r="AF65" s="22" t="s">
        <v>73</v>
      </c>
      <c r="AG65" s="18" t="s">
        <v>180</v>
      </c>
      <c r="AH65" s="26" t="s">
        <v>61</v>
      </c>
    </row>
    <row r="66" spans="1:34" ht="26.25" customHeight="1" x14ac:dyDescent="0.25">
      <c r="A66" s="14">
        <v>54</v>
      </c>
      <c r="B66" s="15" t="s">
        <v>182</v>
      </c>
      <c r="C66" s="15" t="s">
        <v>214</v>
      </c>
      <c r="D66" s="15" t="s">
        <v>215</v>
      </c>
      <c r="E66" s="63" t="s">
        <v>216</v>
      </c>
      <c r="F66" s="14"/>
      <c r="G66" s="64" t="s">
        <v>217</v>
      </c>
      <c r="H66" s="64" t="s">
        <v>218</v>
      </c>
      <c r="I66" s="18" t="s">
        <v>49</v>
      </c>
      <c r="J66" s="19" t="s">
        <v>50</v>
      </c>
      <c r="K66" s="67">
        <v>2</v>
      </c>
      <c r="L66" s="19" t="s">
        <v>51</v>
      </c>
      <c r="M66" s="67">
        <v>2</v>
      </c>
      <c r="N66" s="21"/>
      <c r="O66" s="22"/>
      <c r="P66" s="22" t="s">
        <v>52</v>
      </c>
      <c r="Q66" s="22"/>
      <c r="R66" s="22"/>
      <c r="S66" s="22"/>
      <c r="T66" s="23"/>
      <c r="U66" s="21" t="s">
        <v>54</v>
      </c>
      <c r="V66" s="22">
        <v>2</v>
      </c>
      <c r="W66" s="22" t="s">
        <v>55</v>
      </c>
      <c r="X66" s="22">
        <v>2</v>
      </c>
      <c r="Y66" s="22">
        <v>2</v>
      </c>
      <c r="Z66" s="22">
        <v>0</v>
      </c>
      <c r="AA66" s="24">
        <v>45447</v>
      </c>
      <c r="AB66" s="24">
        <v>45447</v>
      </c>
      <c r="AC66" s="25" t="s">
        <v>60</v>
      </c>
      <c r="AD66" s="22">
        <v>0</v>
      </c>
      <c r="AE66" s="22"/>
      <c r="AF66" s="22" t="s">
        <v>73</v>
      </c>
      <c r="AG66" s="18" t="s">
        <v>87</v>
      </c>
      <c r="AH66" s="26" t="s">
        <v>61</v>
      </c>
    </row>
    <row r="67" spans="1:34" ht="26.25" customHeight="1" x14ac:dyDescent="0.25">
      <c r="A67" s="14">
        <v>55</v>
      </c>
      <c r="B67" s="15" t="s">
        <v>182</v>
      </c>
      <c r="C67" s="15" t="s">
        <v>214</v>
      </c>
      <c r="D67" s="15" t="s">
        <v>215</v>
      </c>
      <c r="E67" s="63" t="s">
        <v>219</v>
      </c>
      <c r="F67" s="14"/>
      <c r="G67" s="64" t="s">
        <v>217</v>
      </c>
      <c r="H67" s="64" t="s">
        <v>218</v>
      </c>
      <c r="I67" s="18" t="s">
        <v>76</v>
      </c>
      <c r="J67" s="19"/>
      <c r="K67" s="43"/>
      <c r="L67" s="19"/>
      <c r="M67" s="43"/>
      <c r="N67" s="21"/>
      <c r="O67" s="22"/>
      <c r="P67" s="22" t="s">
        <v>52</v>
      </c>
      <c r="Q67" s="22"/>
      <c r="R67" s="22"/>
      <c r="S67" s="22"/>
      <c r="T67" s="23"/>
      <c r="U67" s="21" t="s">
        <v>54</v>
      </c>
      <c r="V67" s="22">
        <v>2</v>
      </c>
      <c r="W67" s="22" t="s">
        <v>55</v>
      </c>
      <c r="X67" s="22">
        <v>2</v>
      </c>
      <c r="Y67" s="22">
        <v>2</v>
      </c>
      <c r="Z67" s="22">
        <v>0</v>
      </c>
      <c r="AA67" s="24">
        <v>45447</v>
      </c>
      <c r="AB67" s="24">
        <v>45447</v>
      </c>
      <c r="AC67" s="25" t="s">
        <v>60</v>
      </c>
      <c r="AD67" s="22">
        <v>0</v>
      </c>
      <c r="AE67" s="22"/>
      <c r="AF67" s="22" t="s">
        <v>73</v>
      </c>
      <c r="AG67" s="18" t="s">
        <v>87</v>
      </c>
      <c r="AH67" s="26" t="s">
        <v>61</v>
      </c>
    </row>
    <row r="68" spans="1:34" ht="26.25" customHeight="1" x14ac:dyDescent="0.25">
      <c r="A68" s="14">
        <v>56</v>
      </c>
      <c r="B68" s="15" t="s">
        <v>182</v>
      </c>
      <c r="C68" s="15" t="s">
        <v>214</v>
      </c>
      <c r="D68" s="15" t="s">
        <v>215</v>
      </c>
      <c r="E68" s="63" t="s">
        <v>220</v>
      </c>
      <c r="F68" s="14"/>
      <c r="G68" s="64" t="s">
        <v>217</v>
      </c>
      <c r="H68" s="64" t="s">
        <v>218</v>
      </c>
      <c r="I68" s="18" t="s">
        <v>76</v>
      </c>
      <c r="J68" s="19"/>
      <c r="K68" s="43"/>
      <c r="L68" s="19"/>
      <c r="M68" s="43"/>
      <c r="N68" s="21"/>
      <c r="O68" s="22"/>
      <c r="P68" s="22" t="s">
        <v>52</v>
      </c>
      <c r="Q68" s="22"/>
      <c r="R68" s="22"/>
      <c r="S68" s="22"/>
      <c r="T68" s="23"/>
      <c r="U68" s="21" t="s">
        <v>54</v>
      </c>
      <c r="V68" s="22">
        <v>2</v>
      </c>
      <c r="W68" s="22" t="s">
        <v>55</v>
      </c>
      <c r="X68" s="22">
        <v>2</v>
      </c>
      <c r="Y68" s="22">
        <v>2</v>
      </c>
      <c r="Z68" s="22">
        <v>0</v>
      </c>
      <c r="AA68" s="24">
        <v>45447</v>
      </c>
      <c r="AB68" s="24">
        <v>45447</v>
      </c>
      <c r="AC68" s="25" t="s">
        <v>60</v>
      </c>
      <c r="AD68" s="22">
        <v>0</v>
      </c>
      <c r="AE68" s="22"/>
      <c r="AF68" s="22" t="s">
        <v>73</v>
      </c>
      <c r="AG68" s="18" t="s">
        <v>87</v>
      </c>
      <c r="AH68" s="26" t="s">
        <v>61</v>
      </c>
    </row>
    <row r="69" spans="1:34" ht="26.25" customHeight="1" x14ac:dyDescent="0.25">
      <c r="A69" s="14">
        <v>57</v>
      </c>
      <c r="B69" s="15" t="s">
        <v>182</v>
      </c>
      <c r="C69" s="15" t="s">
        <v>214</v>
      </c>
      <c r="D69" s="15" t="s">
        <v>221</v>
      </c>
      <c r="E69" s="63" t="s">
        <v>222</v>
      </c>
      <c r="F69" s="14"/>
      <c r="G69" s="14"/>
      <c r="H69" s="64" t="s">
        <v>223</v>
      </c>
      <c r="I69" s="18" t="s">
        <v>76</v>
      </c>
      <c r="J69" s="19"/>
      <c r="K69" s="43"/>
      <c r="L69" s="19"/>
      <c r="M69" s="43"/>
      <c r="N69" s="21"/>
      <c r="O69" s="22"/>
      <c r="P69" s="22" t="s">
        <v>52</v>
      </c>
      <c r="Q69" s="22"/>
      <c r="R69" s="22"/>
      <c r="S69" s="22"/>
      <c r="T69" s="23"/>
      <c r="U69" s="21" t="s">
        <v>54</v>
      </c>
      <c r="V69" s="22">
        <v>4</v>
      </c>
      <c r="W69" s="22" t="s">
        <v>55</v>
      </c>
      <c r="X69" s="22">
        <v>4</v>
      </c>
      <c r="Y69" s="22">
        <v>4</v>
      </c>
      <c r="Z69" s="22">
        <v>0</v>
      </c>
      <c r="AA69" s="24">
        <v>45447</v>
      </c>
      <c r="AB69" s="24">
        <v>45447</v>
      </c>
      <c r="AC69" s="25" t="s">
        <v>60</v>
      </c>
      <c r="AD69" s="22">
        <v>0</v>
      </c>
      <c r="AE69" s="22"/>
      <c r="AF69" s="22" t="s">
        <v>73</v>
      </c>
      <c r="AG69" s="18" t="s">
        <v>224</v>
      </c>
      <c r="AH69" s="26" t="s">
        <v>61</v>
      </c>
    </row>
    <row r="70" spans="1:34" ht="26.25" customHeight="1" x14ac:dyDescent="0.25">
      <c r="A70" s="14">
        <v>58</v>
      </c>
      <c r="B70" s="15" t="s">
        <v>182</v>
      </c>
      <c r="C70" s="15" t="s">
        <v>214</v>
      </c>
      <c r="D70" s="15" t="s">
        <v>215</v>
      </c>
      <c r="E70" s="63" t="s">
        <v>225</v>
      </c>
      <c r="F70" s="14"/>
      <c r="G70" s="14"/>
      <c r="H70" s="59" t="s">
        <v>226</v>
      </c>
      <c r="I70" s="18" t="s">
        <v>76</v>
      </c>
      <c r="J70" s="19"/>
      <c r="K70" s="43"/>
      <c r="L70" s="19"/>
      <c r="M70" s="43"/>
      <c r="N70" s="21"/>
      <c r="O70" s="22"/>
      <c r="P70" s="22" t="s">
        <v>52</v>
      </c>
      <c r="Q70" s="22"/>
      <c r="R70" s="22"/>
      <c r="S70" s="22"/>
      <c r="T70" s="23"/>
      <c r="U70" s="21" t="s">
        <v>93</v>
      </c>
      <c r="V70" s="22">
        <v>3</v>
      </c>
      <c r="W70" s="22" t="s">
        <v>94</v>
      </c>
      <c r="X70" s="22">
        <v>3</v>
      </c>
      <c r="Y70" s="22">
        <v>3</v>
      </c>
      <c r="Z70" s="22">
        <v>0</v>
      </c>
      <c r="AA70" s="24">
        <v>45447</v>
      </c>
      <c r="AB70" s="24">
        <v>45447</v>
      </c>
      <c r="AC70" s="25" t="s">
        <v>60</v>
      </c>
      <c r="AD70" s="22">
        <v>0</v>
      </c>
      <c r="AE70" s="22"/>
      <c r="AF70" s="22" t="s">
        <v>73</v>
      </c>
      <c r="AG70" s="18" t="s">
        <v>128</v>
      </c>
      <c r="AH70" s="26" t="s">
        <v>61</v>
      </c>
    </row>
    <row r="71" spans="1:34" ht="26.25" customHeight="1" x14ac:dyDescent="0.25">
      <c r="A71" s="14">
        <v>59</v>
      </c>
      <c r="B71" s="15" t="s">
        <v>182</v>
      </c>
      <c r="C71" s="15" t="s">
        <v>214</v>
      </c>
      <c r="D71" s="15" t="s">
        <v>215</v>
      </c>
      <c r="E71" s="63" t="s">
        <v>227</v>
      </c>
      <c r="F71" s="14"/>
      <c r="G71" s="14"/>
      <c r="H71" s="59" t="s">
        <v>226</v>
      </c>
      <c r="I71" s="18" t="s">
        <v>76</v>
      </c>
      <c r="J71" s="19"/>
      <c r="K71" s="43"/>
      <c r="L71" s="19"/>
      <c r="M71" s="43"/>
      <c r="N71" s="21"/>
      <c r="O71" s="22"/>
      <c r="P71" s="22" t="s">
        <v>52</v>
      </c>
      <c r="Q71" s="22"/>
      <c r="R71" s="22"/>
      <c r="S71" s="22"/>
      <c r="T71" s="23"/>
      <c r="U71" s="21" t="s">
        <v>71</v>
      </c>
      <c r="V71" s="22">
        <v>7</v>
      </c>
      <c r="W71" s="22" t="s">
        <v>72</v>
      </c>
      <c r="X71" s="22">
        <v>7</v>
      </c>
      <c r="Y71" s="22">
        <v>7</v>
      </c>
      <c r="Z71" s="22">
        <v>0</v>
      </c>
      <c r="AA71" s="24">
        <v>45447</v>
      </c>
      <c r="AB71" s="24">
        <v>45447</v>
      </c>
      <c r="AC71" s="25" t="s">
        <v>60</v>
      </c>
      <c r="AD71" s="22">
        <v>0</v>
      </c>
      <c r="AE71" s="22"/>
      <c r="AF71" s="22" t="s">
        <v>73</v>
      </c>
      <c r="AG71" s="18" t="s">
        <v>128</v>
      </c>
      <c r="AH71" s="26" t="s">
        <v>61</v>
      </c>
    </row>
    <row r="72" spans="1:34" ht="26.25" customHeight="1" x14ac:dyDescent="0.25">
      <c r="A72" s="14">
        <v>60</v>
      </c>
      <c r="B72" s="15" t="s">
        <v>182</v>
      </c>
      <c r="C72" s="15" t="s">
        <v>183</v>
      </c>
      <c r="D72" s="15" t="s">
        <v>184</v>
      </c>
      <c r="E72" s="72" t="s">
        <v>228</v>
      </c>
      <c r="F72" s="73"/>
      <c r="G72" s="73"/>
      <c r="H72" s="74" t="s">
        <v>186</v>
      </c>
      <c r="I72" s="75" t="s">
        <v>76</v>
      </c>
      <c r="J72" s="76"/>
      <c r="K72" s="77"/>
      <c r="L72" s="76"/>
      <c r="M72" s="77"/>
      <c r="N72" s="78"/>
      <c r="O72" s="79"/>
      <c r="P72" s="79" t="s">
        <v>52</v>
      </c>
      <c r="Q72" s="79"/>
      <c r="R72" s="79"/>
      <c r="S72" s="79"/>
      <c r="T72" s="80"/>
      <c r="U72" s="78" t="s">
        <v>54</v>
      </c>
      <c r="V72" s="80">
        <v>5</v>
      </c>
      <c r="W72" s="79" t="s">
        <v>55</v>
      </c>
      <c r="X72" s="80">
        <v>5</v>
      </c>
      <c r="Y72" s="80">
        <v>5</v>
      </c>
      <c r="Z72" s="79">
        <v>0</v>
      </c>
      <c r="AA72" s="81">
        <v>45448</v>
      </c>
      <c r="AB72" s="81">
        <v>45448</v>
      </c>
      <c r="AC72" s="82" t="s">
        <v>60</v>
      </c>
      <c r="AD72" s="79">
        <v>0</v>
      </c>
      <c r="AE72" s="79"/>
      <c r="AF72" s="79" t="s">
        <v>73</v>
      </c>
      <c r="AG72" s="75" t="s">
        <v>170</v>
      </c>
      <c r="AH72" s="83" t="s">
        <v>229</v>
      </c>
    </row>
    <row r="73" spans="1:34" ht="26.25" customHeight="1" x14ac:dyDescent="0.25">
      <c r="A73" s="14">
        <v>61</v>
      </c>
      <c r="B73" s="15" t="s">
        <v>119</v>
      </c>
      <c r="C73" s="15" t="s">
        <v>194</v>
      </c>
      <c r="D73" s="15" t="s">
        <v>195</v>
      </c>
      <c r="E73" s="84" t="s">
        <v>230</v>
      </c>
      <c r="F73" s="14"/>
      <c r="G73" s="14"/>
      <c r="H73" s="23" t="s">
        <v>231</v>
      </c>
      <c r="I73" s="18" t="s">
        <v>49</v>
      </c>
      <c r="J73" s="19" t="s">
        <v>67</v>
      </c>
      <c r="K73" s="40">
        <v>3</v>
      </c>
      <c r="L73" s="19" t="s">
        <v>68</v>
      </c>
      <c r="M73" s="40">
        <v>3</v>
      </c>
      <c r="N73" s="21"/>
      <c r="O73" s="22"/>
      <c r="P73" s="79" t="s">
        <v>52</v>
      </c>
      <c r="Q73" s="22"/>
      <c r="R73" s="22"/>
      <c r="S73" s="22"/>
      <c r="T73" s="23"/>
      <c r="U73" s="21" t="s">
        <v>54</v>
      </c>
      <c r="V73" s="85">
        <v>3</v>
      </c>
      <c r="W73" s="22" t="s">
        <v>55</v>
      </c>
      <c r="X73" s="85">
        <v>3</v>
      </c>
      <c r="Y73" s="85">
        <v>3</v>
      </c>
      <c r="Z73" s="85">
        <v>0</v>
      </c>
      <c r="AA73" s="81">
        <v>45448</v>
      </c>
      <c r="AB73" s="81">
        <v>45448</v>
      </c>
      <c r="AC73" s="25" t="s">
        <v>60</v>
      </c>
      <c r="AD73" s="79">
        <v>0</v>
      </c>
      <c r="AE73" s="22"/>
      <c r="AF73" s="22" t="s">
        <v>57</v>
      </c>
      <c r="AG73" s="18" t="s">
        <v>64</v>
      </c>
      <c r="AH73" s="26" t="s">
        <v>61</v>
      </c>
    </row>
    <row r="74" spans="1:34" ht="26.25" customHeight="1" x14ac:dyDescent="0.25">
      <c r="A74" s="14">
        <v>62</v>
      </c>
      <c r="B74" s="15" t="s">
        <v>119</v>
      </c>
      <c r="C74" s="15" t="s">
        <v>194</v>
      </c>
      <c r="D74" s="15" t="s">
        <v>195</v>
      </c>
      <c r="E74" s="84" t="s">
        <v>232</v>
      </c>
      <c r="F74" s="14"/>
      <c r="G74" s="14"/>
      <c r="H74" s="23" t="s">
        <v>231</v>
      </c>
      <c r="I74" s="18" t="s">
        <v>49</v>
      </c>
      <c r="J74" s="19" t="s">
        <v>67</v>
      </c>
      <c r="K74" s="40">
        <v>3</v>
      </c>
      <c r="L74" s="19" t="s">
        <v>68</v>
      </c>
      <c r="M74" s="40">
        <v>3</v>
      </c>
      <c r="N74" s="21"/>
      <c r="O74" s="22"/>
      <c r="P74" s="79" t="s">
        <v>52</v>
      </c>
      <c r="Q74" s="22"/>
      <c r="R74" s="22"/>
      <c r="S74" s="22"/>
      <c r="T74" s="23"/>
      <c r="U74" s="21" t="s">
        <v>54</v>
      </c>
      <c r="V74" s="85">
        <v>3</v>
      </c>
      <c r="W74" s="22" t="s">
        <v>55</v>
      </c>
      <c r="X74" s="85">
        <v>3</v>
      </c>
      <c r="Y74" s="85">
        <v>3</v>
      </c>
      <c r="Z74" s="85">
        <v>0</v>
      </c>
      <c r="AA74" s="81">
        <v>45448</v>
      </c>
      <c r="AB74" s="81">
        <v>45448</v>
      </c>
      <c r="AC74" s="25" t="s">
        <v>60</v>
      </c>
      <c r="AD74" s="79">
        <v>0</v>
      </c>
      <c r="AE74" s="22"/>
      <c r="AF74" s="22" t="s">
        <v>57</v>
      </c>
      <c r="AG74" s="18" t="s">
        <v>64</v>
      </c>
      <c r="AH74" s="26" t="s">
        <v>61</v>
      </c>
    </row>
    <row r="75" spans="1:34" ht="26.25" customHeight="1" x14ac:dyDescent="0.25">
      <c r="A75" s="14">
        <v>63</v>
      </c>
      <c r="B75" s="15" t="s">
        <v>119</v>
      </c>
      <c r="C75" s="15" t="s">
        <v>194</v>
      </c>
      <c r="D75" s="15" t="s">
        <v>195</v>
      </c>
      <c r="E75" s="84" t="s">
        <v>233</v>
      </c>
      <c r="F75" s="14"/>
      <c r="G75" s="14"/>
      <c r="H75" s="23" t="s">
        <v>231</v>
      </c>
      <c r="I75" s="18" t="s">
        <v>49</v>
      </c>
      <c r="J75" s="19" t="s">
        <v>67</v>
      </c>
      <c r="K75" s="40">
        <v>3</v>
      </c>
      <c r="L75" s="19" t="s">
        <v>68</v>
      </c>
      <c r="M75" s="40">
        <v>3</v>
      </c>
      <c r="N75" s="21"/>
      <c r="O75" s="22"/>
      <c r="P75" s="79" t="s">
        <v>52</v>
      </c>
      <c r="Q75" s="22"/>
      <c r="R75" s="22"/>
      <c r="S75" s="22"/>
      <c r="T75" s="23"/>
      <c r="U75" s="21" t="s">
        <v>54</v>
      </c>
      <c r="V75" s="85">
        <v>3</v>
      </c>
      <c r="W75" s="22" t="s">
        <v>55</v>
      </c>
      <c r="X75" s="85">
        <v>3</v>
      </c>
      <c r="Y75" s="85">
        <v>3</v>
      </c>
      <c r="Z75" s="85">
        <v>0</v>
      </c>
      <c r="AA75" s="81">
        <v>45448</v>
      </c>
      <c r="AB75" s="81">
        <v>45448</v>
      </c>
      <c r="AC75" s="25" t="s">
        <v>60</v>
      </c>
      <c r="AD75" s="79">
        <v>0</v>
      </c>
      <c r="AE75" s="22"/>
      <c r="AF75" s="22" t="s">
        <v>57</v>
      </c>
      <c r="AG75" s="18" t="s">
        <v>64</v>
      </c>
      <c r="AH75" s="26" t="s">
        <v>61</v>
      </c>
    </row>
    <row r="76" spans="1:34" ht="26.25" customHeight="1" x14ac:dyDescent="0.25">
      <c r="A76" s="14">
        <v>64</v>
      </c>
      <c r="B76" s="15" t="s">
        <v>119</v>
      </c>
      <c r="C76" s="15" t="s">
        <v>194</v>
      </c>
      <c r="D76" s="15" t="s">
        <v>195</v>
      </c>
      <c r="E76" s="84" t="s">
        <v>234</v>
      </c>
      <c r="F76" s="14"/>
      <c r="G76" s="14"/>
      <c r="H76" s="23" t="s">
        <v>231</v>
      </c>
      <c r="I76" s="18" t="s">
        <v>49</v>
      </c>
      <c r="J76" s="19" t="s">
        <v>67</v>
      </c>
      <c r="K76" s="40">
        <v>3</v>
      </c>
      <c r="L76" s="19" t="s">
        <v>68</v>
      </c>
      <c r="M76" s="40">
        <v>3</v>
      </c>
      <c r="N76" s="21"/>
      <c r="O76" s="22"/>
      <c r="P76" s="79" t="s">
        <v>52</v>
      </c>
      <c r="Q76" s="22"/>
      <c r="R76" s="22"/>
      <c r="S76" s="22"/>
      <c r="T76" s="23"/>
      <c r="U76" s="21" t="s">
        <v>54</v>
      </c>
      <c r="V76" s="85">
        <v>3</v>
      </c>
      <c r="W76" s="22" t="s">
        <v>55</v>
      </c>
      <c r="X76" s="85">
        <v>3</v>
      </c>
      <c r="Y76" s="85">
        <v>3</v>
      </c>
      <c r="Z76" s="85">
        <v>0</v>
      </c>
      <c r="AA76" s="81">
        <v>45448</v>
      </c>
      <c r="AB76" s="81">
        <v>45448</v>
      </c>
      <c r="AC76" s="25" t="s">
        <v>60</v>
      </c>
      <c r="AD76" s="79">
        <v>0</v>
      </c>
      <c r="AE76" s="22"/>
      <c r="AF76" s="22" t="s">
        <v>57</v>
      </c>
      <c r="AG76" s="18" t="s">
        <v>64</v>
      </c>
      <c r="AH76" s="26" t="s">
        <v>61</v>
      </c>
    </row>
    <row r="77" spans="1:34" ht="26.25" customHeight="1" x14ac:dyDescent="0.25">
      <c r="A77" s="14">
        <v>65</v>
      </c>
      <c r="B77" s="15" t="s">
        <v>119</v>
      </c>
      <c r="C77" s="15" t="s">
        <v>194</v>
      </c>
      <c r="D77" s="15" t="s">
        <v>195</v>
      </c>
      <c r="E77" s="84" t="s">
        <v>235</v>
      </c>
      <c r="F77" s="14"/>
      <c r="G77" s="14"/>
      <c r="H77" s="23" t="s">
        <v>231</v>
      </c>
      <c r="I77" s="18" t="s">
        <v>76</v>
      </c>
      <c r="J77" s="19"/>
      <c r="K77" s="40"/>
      <c r="L77" s="19"/>
      <c r="M77" s="40"/>
      <c r="N77" s="21"/>
      <c r="O77" s="22"/>
      <c r="P77" s="79" t="s">
        <v>52</v>
      </c>
      <c r="Q77" s="22"/>
      <c r="R77" s="22"/>
      <c r="S77" s="22" t="s">
        <v>160</v>
      </c>
      <c r="T77" s="23">
        <v>1</v>
      </c>
      <c r="U77" s="21" t="s">
        <v>71</v>
      </c>
      <c r="V77" s="85">
        <v>1</v>
      </c>
      <c r="W77" s="22" t="s">
        <v>72</v>
      </c>
      <c r="X77" s="85">
        <v>1</v>
      </c>
      <c r="Y77" s="85">
        <v>1</v>
      </c>
      <c r="Z77" s="85">
        <v>0</v>
      </c>
      <c r="AA77" s="81">
        <v>45448</v>
      </c>
      <c r="AB77" s="81">
        <v>45448</v>
      </c>
      <c r="AC77" s="25" t="s">
        <v>60</v>
      </c>
      <c r="AD77" s="79">
        <v>0</v>
      </c>
      <c r="AE77" s="22"/>
      <c r="AF77" s="22" t="s">
        <v>57</v>
      </c>
      <c r="AG77" s="18" t="s">
        <v>64</v>
      </c>
      <c r="AH77" s="26" t="s">
        <v>61</v>
      </c>
    </row>
    <row r="78" spans="1:34" ht="26.25" customHeight="1" x14ac:dyDescent="0.25">
      <c r="A78" s="14">
        <v>66</v>
      </c>
      <c r="B78" s="15" t="s">
        <v>99</v>
      </c>
      <c r="C78" s="15" t="s">
        <v>100</v>
      </c>
      <c r="D78" s="15" t="s">
        <v>101</v>
      </c>
      <c r="E78" s="86" t="s">
        <v>236</v>
      </c>
      <c r="F78" s="14"/>
      <c r="G78" s="14"/>
      <c r="H78" s="87" t="s">
        <v>103</v>
      </c>
      <c r="I78" s="18" t="s">
        <v>49</v>
      </c>
      <c r="J78" s="19" t="s">
        <v>83</v>
      </c>
      <c r="K78" s="88">
        <v>1</v>
      </c>
      <c r="L78" s="19" t="s">
        <v>84</v>
      </c>
      <c r="M78" s="88">
        <v>1</v>
      </c>
      <c r="N78" s="21"/>
      <c r="O78" s="22"/>
      <c r="P78" s="79" t="s">
        <v>52</v>
      </c>
      <c r="Q78" s="22"/>
      <c r="R78" s="22"/>
      <c r="S78" s="22"/>
      <c r="T78" s="23"/>
      <c r="U78" s="21" t="s">
        <v>71</v>
      </c>
      <c r="V78" s="87">
        <v>1</v>
      </c>
      <c r="W78" s="22" t="s">
        <v>72</v>
      </c>
      <c r="X78" s="87">
        <v>4</v>
      </c>
      <c r="Y78" s="87">
        <v>1</v>
      </c>
      <c r="Z78" s="87">
        <v>3</v>
      </c>
      <c r="AA78" s="81">
        <v>45448</v>
      </c>
      <c r="AB78" s="81">
        <v>45448</v>
      </c>
      <c r="AC78" s="25" t="s">
        <v>56</v>
      </c>
      <c r="AD78" s="22">
        <v>11</v>
      </c>
      <c r="AE78" s="22"/>
      <c r="AF78" s="22" t="s">
        <v>57</v>
      </c>
      <c r="AG78" s="18" t="s">
        <v>58</v>
      </c>
      <c r="AH78" s="26" t="s">
        <v>164</v>
      </c>
    </row>
    <row r="79" spans="1:34" ht="26.25" customHeight="1" x14ac:dyDescent="0.25">
      <c r="A79" s="14">
        <v>67</v>
      </c>
      <c r="B79" s="15" t="s">
        <v>44</v>
      </c>
      <c r="C79" s="15" t="s">
        <v>109</v>
      </c>
      <c r="D79" s="15" t="s">
        <v>110</v>
      </c>
      <c r="E79" s="89" t="s">
        <v>237</v>
      </c>
      <c r="F79" s="14"/>
      <c r="G79" s="14"/>
      <c r="H79" s="85" t="s">
        <v>238</v>
      </c>
      <c r="I79" s="18" t="s">
        <v>76</v>
      </c>
      <c r="J79" s="19"/>
      <c r="K79" s="40"/>
      <c r="L79" s="19"/>
      <c r="M79" s="40"/>
      <c r="N79" s="21"/>
      <c r="O79" s="22"/>
      <c r="P79" s="79" t="s">
        <v>52</v>
      </c>
      <c r="Q79" s="22"/>
      <c r="R79" s="22"/>
      <c r="S79" s="22" t="s">
        <v>239</v>
      </c>
      <c r="T79" s="23">
        <v>2</v>
      </c>
      <c r="U79" s="21" t="s">
        <v>93</v>
      </c>
      <c r="V79" s="85">
        <v>2</v>
      </c>
      <c r="W79" s="22" t="s">
        <v>94</v>
      </c>
      <c r="X79" s="23">
        <v>2</v>
      </c>
      <c r="Y79" s="85">
        <v>2</v>
      </c>
      <c r="Z79" s="85">
        <v>0</v>
      </c>
      <c r="AA79" s="81">
        <v>45448</v>
      </c>
      <c r="AB79" s="81">
        <v>45448</v>
      </c>
      <c r="AC79" s="25" t="s">
        <v>60</v>
      </c>
      <c r="AD79" s="79">
        <v>0</v>
      </c>
      <c r="AE79" s="22"/>
      <c r="AF79" s="22" t="s">
        <v>57</v>
      </c>
      <c r="AG79" s="18" t="s">
        <v>154</v>
      </c>
      <c r="AH79" s="26" t="s">
        <v>61</v>
      </c>
    </row>
    <row r="80" spans="1:34" ht="26.25" customHeight="1" x14ac:dyDescent="0.25">
      <c r="A80" s="14">
        <v>68</v>
      </c>
      <c r="B80" s="15" t="s">
        <v>99</v>
      </c>
      <c r="C80" s="15" t="s">
        <v>109</v>
      </c>
      <c r="D80" s="15" t="s">
        <v>199</v>
      </c>
      <c r="E80" s="84" t="s">
        <v>240</v>
      </c>
      <c r="F80" s="14"/>
      <c r="G80" s="14"/>
      <c r="H80" s="23" t="s">
        <v>241</v>
      </c>
      <c r="I80" s="18" t="s">
        <v>49</v>
      </c>
      <c r="J80" s="19" t="s">
        <v>67</v>
      </c>
      <c r="K80" s="40">
        <v>1</v>
      </c>
      <c r="L80" s="19" t="s">
        <v>68</v>
      </c>
      <c r="M80" s="40">
        <v>1</v>
      </c>
      <c r="N80" s="21"/>
      <c r="O80" s="22"/>
      <c r="P80" s="79" t="s">
        <v>52</v>
      </c>
      <c r="Q80" s="22"/>
      <c r="R80" s="22"/>
      <c r="S80" s="22"/>
      <c r="T80" s="23"/>
      <c r="U80" s="21" t="s">
        <v>85</v>
      </c>
      <c r="V80" s="85">
        <v>1</v>
      </c>
      <c r="W80" s="22" t="s">
        <v>86</v>
      </c>
      <c r="X80" s="85">
        <v>1</v>
      </c>
      <c r="Y80" s="85">
        <v>1</v>
      </c>
      <c r="Z80" s="85">
        <v>0</v>
      </c>
      <c r="AA80" s="81">
        <v>45448</v>
      </c>
      <c r="AB80" s="81">
        <v>45448</v>
      </c>
      <c r="AC80" s="25" t="s">
        <v>60</v>
      </c>
      <c r="AD80" s="79">
        <v>0</v>
      </c>
      <c r="AE80" s="22"/>
      <c r="AF80" s="22" t="s">
        <v>57</v>
      </c>
      <c r="AG80" s="18" t="s">
        <v>205</v>
      </c>
      <c r="AH80" s="26" t="s">
        <v>61</v>
      </c>
    </row>
    <row r="81" spans="1:34" ht="26.25" customHeight="1" x14ac:dyDescent="0.25">
      <c r="A81" s="14">
        <v>69</v>
      </c>
      <c r="B81" s="15" t="s">
        <v>99</v>
      </c>
      <c r="C81" s="15" t="s">
        <v>109</v>
      </c>
      <c r="D81" s="15" t="s">
        <v>199</v>
      </c>
      <c r="E81" s="84" t="s">
        <v>242</v>
      </c>
      <c r="F81" s="14"/>
      <c r="G81" s="14"/>
      <c r="H81" s="23" t="s">
        <v>241</v>
      </c>
      <c r="I81" s="18" t="s">
        <v>49</v>
      </c>
      <c r="J81" s="19" t="s">
        <v>67</v>
      </c>
      <c r="K81" s="40">
        <v>1</v>
      </c>
      <c r="L81" s="19" t="s">
        <v>68</v>
      </c>
      <c r="M81" s="40">
        <v>1</v>
      </c>
      <c r="N81" s="21"/>
      <c r="O81" s="22"/>
      <c r="P81" s="79" t="s">
        <v>52</v>
      </c>
      <c r="Q81" s="22"/>
      <c r="R81" s="22"/>
      <c r="S81" s="22"/>
      <c r="T81" s="23"/>
      <c r="U81" s="21" t="s">
        <v>85</v>
      </c>
      <c r="V81" s="85">
        <v>1</v>
      </c>
      <c r="W81" s="22" t="s">
        <v>86</v>
      </c>
      <c r="X81" s="85">
        <v>1</v>
      </c>
      <c r="Y81" s="85">
        <v>1</v>
      </c>
      <c r="Z81" s="85">
        <v>0</v>
      </c>
      <c r="AA81" s="81">
        <v>45448</v>
      </c>
      <c r="AB81" s="81">
        <v>45448</v>
      </c>
      <c r="AC81" s="25" t="s">
        <v>60</v>
      </c>
      <c r="AD81" s="79">
        <v>0</v>
      </c>
      <c r="AE81" s="22"/>
      <c r="AF81" s="22" t="s">
        <v>57</v>
      </c>
      <c r="AG81" s="18" t="s">
        <v>205</v>
      </c>
      <c r="AH81" s="26" t="s">
        <v>61</v>
      </c>
    </row>
    <row r="82" spans="1:34" ht="26.25" customHeight="1" x14ac:dyDescent="0.25">
      <c r="A82" s="14">
        <v>70</v>
      </c>
      <c r="B82" s="15" t="s">
        <v>99</v>
      </c>
      <c r="C82" s="15" t="s">
        <v>109</v>
      </c>
      <c r="D82" s="15" t="s">
        <v>199</v>
      </c>
      <c r="E82" s="84" t="s">
        <v>243</v>
      </c>
      <c r="F82" s="14"/>
      <c r="G82" s="14"/>
      <c r="H82" s="23" t="s">
        <v>241</v>
      </c>
      <c r="I82" s="18" t="s">
        <v>49</v>
      </c>
      <c r="J82" s="19" t="s">
        <v>67</v>
      </c>
      <c r="K82" s="40">
        <v>1</v>
      </c>
      <c r="L82" s="19" t="s">
        <v>68</v>
      </c>
      <c r="M82" s="40">
        <v>1</v>
      </c>
      <c r="N82" s="21"/>
      <c r="O82" s="22"/>
      <c r="P82" s="79" t="s">
        <v>52</v>
      </c>
      <c r="Q82" s="22"/>
      <c r="R82" s="22"/>
      <c r="S82" s="22"/>
      <c r="T82" s="23"/>
      <c r="U82" s="21" t="s">
        <v>85</v>
      </c>
      <c r="V82" s="85">
        <v>1</v>
      </c>
      <c r="W82" s="22" t="s">
        <v>86</v>
      </c>
      <c r="X82" s="85">
        <v>1</v>
      </c>
      <c r="Y82" s="85">
        <v>1</v>
      </c>
      <c r="Z82" s="85">
        <v>0</v>
      </c>
      <c r="AA82" s="81">
        <v>45448</v>
      </c>
      <c r="AB82" s="81">
        <v>45448</v>
      </c>
      <c r="AC82" s="25" t="s">
        <v>60</v>
      </c>
      <c r="AD82" s="79">
        <v>0</v>
      </c>
      <c r="AE82" s="22"/>
      <c r="AF82" s="22" t="s">
        <v>57</v>
      </c>
      <c r="AG82" s="18" t="s">
        <v>205</v>
      </c>
      <c r="AH82" s="26" t="s">
        <v>61</v>
      </c>
    </row>
    <row r="83" spans="1:34" ht="26.25" customHeight="1" x14ac:dyDescent="0.25">
      <c r="A83" s="14">
        <v>71</v>
      </c>
      <c r="B83" s="15" t="s">
        <v>99</v>
      </c>
      <c r="C83" s="15" t="s">
        <v>109</v>
      </c>
      <c r="D83" s="15" t="s">
        <v>199</v>
      </c>
      <c r="E83" s="84" t="s">
        <v>244</v>
      </c>
      <c r="F83" s="14"/>
      <c r="G83" s="14"/>
      <c r="H83" s="23" t="s">
        <v>241</v>
      </c>
      <c r="I83" s="18" t="s">
        <v>49</v>
      </c>
      <c r="J83" s="19" t="s">
        <v>83</v>
      </c>
      <c r="K83" s="40">
        <v>1</v>
      </c>
      <c r="L83" s="19" t="s">
        <v>84</v>
      </c>
      <c r="M83" s="40">
        <v>1</v>
      </c>
      <c r="N83" s="21"/>
      <c r="O83" s="22"/>
      <c r="P83" s="79" t="s">
        <v>52</v>
      </c>
      <c r="Q83" s="22"/>
      <c r="R83" s="22"/>
      <c r="S83" s="22"/>
      <c r="T83" s="23"/>
      <c r="U83" s="21" t="s">
        <v>93</v>
      </c>
      <c r="V83" s="85">
        <v>1</v>
      </c>
      <c r="W83" s="22" t="s">
        <v>94</v>
      </c>
      <c r="X83" s="85">
        <v>1</v>
      </c>
      <c r="Y83" s="85">
        <v>1</v>
      </c>
      <c r="Z83" s="85">
        <v>0</v>
      </c>
      <c r="AA83" s="81">
        <v>45448</v>
      </c>
      <c r="AB83" s="81">
        <v>45448</v>
      </c>
      <c r="AC83" s="25" t="s">
        <v>60</v>
      </c>
      <c r="AD83" s="79">
        <v>0</v>
      </c>
      <c r="AE83" s="22"/>
      <c r="AF83" s="22" t="s">
        <v>57</v>
      </c>
      <c r="AG83" s="18" t="s">
        <v>205</v>
      </c>
      <c r="AH83" s="26" t="s">
        <v>61</v>
      </c>
    </row>
    <row r="84" spans="1:34" ht="26.25" customHeight="1" x14ac:dyDescent="0.25">
      <c r="A84" s="14">
        <v>72</v>
      </c>
      <c r="B84" s="15" t="s">
        <v>99</v>
      </c>
      <c r="C84" s="15" t="s">
        <v>109</v>
      </c>
      <c r="D84" s="15" t="s">
        <v>199</v>
      </c>
      <c r="E84" s="84" t="s">
        <v>245</v>
      </c>
      <c r="F84" s="14"/>
      <c r="G84" s="14"/>
      <c r="H84" s="23" t="s">
        <v>241</v>
      </c>
      <c r="I84" s="18" t="s">
        <v>49</v>
      </c>
      <c r="J84" s="19" t="s">
        <v>83</v>
      </c>
      <c r="K84" s="40">
        <v>1</v>
      </c>
      <c r="L84" s="19" t="s">
        <v>84</v>
      </c>
      <c r="M84" s="40">
        <v>1</v>
      </c>
      <c r="N84" s="21"/>
      <c r="O84" s="22"/>
      <c r="P84" s="79" t="s">
        <v>52</v>
      </c>
      <c r="Q84" s="22"/>
      <c r="R84" s="22"/>
      <c r="S84" s="22" t="s">
        <v>53</v>
      </c>
      <c r="T84" s="23">
        <v>1</v>
      </c>
      <c r="U84" s="21" t="s">
        <v>88</v>
      </c>
      <c r="V84" s="85">
        <v>1</v>
      </c>
      <c r="W84" s="22" t="s">
        <v>86</v>
      </c>
      <c r="X84" s="85">
        <v>2</v>
      </c>
      <c r="Y84" s="85">
        <v>1</v>
      </c>
      <c r="Z84" s="85">
        <v>1</v>
      </c>
      <c r="AA84" s="81">
        <v>45448</v>
      </c>
      <c r="AB84" s="81">
        <v>45448</v>
      </c>
      <c r="AC84" s="25" t="s">
        <v>60</v>
      </c>
      <c r="AD84" s="79">
        <v>0</v>
      </c>
      <c r="AE84" s="22"/>
      <c r="AF84" s="22" t="s">
        <v>57</v>
      </c>
      <c r="AG84" s="18" t="s">
        <v>205</v>
      </c>
      <c r="AH84" s="26" t="s">
        <v>61</v>
      </c>
    </row>
    <row r="85" spans="1:34" ht="26.25" customHeight="1" x14ac:dyDescent="0.25">
      <c r="A85" s="14">
        <v>73</v>
      </c>
      <c r="B85" s="15" t="s">
        <v>44</v>
      </c>
      <c r="C85" s="15" t="s">
        <v>109</v>
      </c>
      <c r="D85" s="15" t="s">
        <v>110</v>
      </c>
      <c r="E85" s="63" t="s">
        <v>246</v>
      </c>
      <c r="F85" s="14"/>
      <c r="G85" s="14"/>
      <c r="H85" s="59" t="s">
        <v>238</v>
      </c>
      <c r="I85" s="18" t="s">
        <v>49</v>
      </c>
      <c r="J85" s="19" t="s">
        <v>67</v>
      </c>
      <c r="K85" s="40">
        <v>23</v>
      </c>
      <c r="L85" s="19" t="s">
        <v>68</v>
      </c>
      <c r="M85" s="40">
        <v>23</v>
      </c>
      <c r="N85" s="21"/>
      <c r="O85" s="22"/>
      <c r="P85" s="79" t="s">
        <v>52</v>
      </c>
      <c r="Q85" s="22"/>
      <c r="R85" s="22"/>
      <c r="S85" s="22"/>
      <c r="T85" s="23"/>
      <c r="U85" s="21" t="s">
        <v>54</v>
      </c>
      <c r="V85" s="25">
        <v>23</v>
      </c>
      <c r="W85" s="22" t="s">
        <v>55</v>
      </c>
      <c r="X85" s="25">
        <v>23</v>
      </c>
      <c r="Y85" s="25">
        <v>23</v>
      </c>
      <c r="Z85" s="25">
        <v>0</v>
      </c>
      <c r="AA85" s="81">
        <v>45448</v>
      </c>
      <c r="AB85" s="81">
        <v>45448</v>
      </c>
      <c r="AC85" s="25" t="s">
        <v>60</v>
      </c>
      <c r="AD85" s="25">
        <v>0</v>
      </c>
      <c r="AE85" s="22"/>
      <c r="AF85" s="22" t="s">
        <v>73</v>
      </c>
      <c r="AG85" s="18" t="s">
        <v>180</v>
      </c>
      <c r="AH85" s="26" t="s">
        <v>61</v>
      </c>
    </row>
    <row r="86" spans="1:34" ht="26.25" customHeight="1" x14ac:dyDescent="0.25">
      <c r="A86" s="14">
        <v>74</v>
      </c>
      <c r="B86" s="15" t="s">
        <v>44</v>
      </c>
      <c r="C86" s="15" t="s">
        <v>79</v>
      </c>
      <c r="D86" s="15" t="s">
        <v>148</v>
      </c>
      <c r="E86" s="46" t="s">
        <v>247</v>
      </c>
      <c r="F86" s="14"/>
      <c r="G86" s="14"/>
      <c r="H86" s="48" t="s">
        <v>248</v>
      </c>
      <c r="I86" s="18" t="s">
        <v>49</v>
      </c>
      <c r="J86" s="19" t="s">
        <v>69</v>
      </c>
      <c r="K86" s="67">
        <v>2</v>
      </c>
      <c r="L86" s="19" t="s">
        <v>70</v>
      </c>
      <c r="M86" s="67">
        <v>2</v>
      </c>
      <c r="N86" s="21"/>
      <c r="O86" s="22"/>
      <c r="P86" s="79" t="s">
        <v>52</v>
      </c>
      <c r="Q86" s="22"/>
      <c r="R86" s="22"/>
      <c r="S86" s="22"/>
      <c r="T86" s="23"/>
      <c r="U86" s="21" t="s">
        <v>93</v>
      </c>
      <c r="V86" s="22">
        <v>2</v>
      </c>
      <c r="W86" s="22" t="s">
        <v>94</v>
      </c>
      <c r="X86" s="57">
        <v>4</v>
      </c>
      <c r="Y86" s="22">
        <v>2</v>
      </c>
      <c r="Z86" s="22">
        <v>2</v>
      </c>
      <c r="AA86" s="81">
        <v>45448</v>
      </c>
      <c r="AB86" s="81">
        <v>45448</v>
      </c>
      <c r="AC86" s="25" t="s">
        <v>56</v>
      </c>
      <c r="AD86" s="85">
        <v>14</v>
      </c>
      <c r="AE86" s="22"/>
      <c r="AF86" s="22" t="s">
        <v>73</v>
      </c>
      <c r="AG86" s="18" t="s">
        <v>224</v>
      </c>
      <c r="AH86" s="26" t="s">
        <v>249</v>
      </c>
    </row>
    <row r="87" spans="1:34" ht="26.25" customHeight="1" x14ac:dyDescent="0.25">
      <c r="A87" s="14">
        <v>75</v>
      </c>
      <c r="B87" s="15" t="s">
        <v>44</v>
      </c>
      <c r="C87" s="15" t="s">
        <v>79</v>
      </c>
      <c r="D87" s="15" t="s">
        <v>148</v>
      </c>
      <c r="E87" s="46" t="s">
        <v>250</v>
      </c>
      <c r="F87" s="14"/>
      <c r="G87" s="14"/>
      <c r="H87" s="48" t="s">
        <v>251</v>
      </c>
      <c r="I87" s="18" t="s">
        <v>49</v>
      </c>
      <c r="J87" s="19" t="s">
        <v>104</v>
      </c>
      <c r="K87" s="67">
        <v>8</v>
      </c>
      <c r="L87" s="19" t="s">
        <v>105</v>
      </c>
      <c r="M87" s="67">
        <v>8</v>
      </c>
      <c r="N87" s="21"/>
      <c r="O87" s="22"/>
      <c r="P87" s="79" t="s">
        <v>52</v>
      </c>
      <c r="Q87" s="22"/>
      <c r="R87" s="22"/>
      <c r="S87" s="22"/>
      <c r="T87" s="23"/>
      <c r="U87" s="21" t="s">
        <v>88</v>
      </c>
      <c r="V87" s="22">
        <v>8</v>
      </c>
      <c r="W87" s="22" t="s">
        <v>86</v>
      </c>
      <c r="X87" s="57">
        <v>8</v>
      </c>
      <c r="Y87" s="22">
        <v>8</v>
      </c>
      <c r="Z87" s="22">
        <v>0</v>
      </c>
      <c r="AA87" s="81">
        <v>45448</v>
      </c>
      <c r="AB87" s="81">
        <v>45448</v>
      </c>
      <c r="AC87" s="25" t="s">
        <v>60</v>
      </c>
      <c r="AD87" s="25">
        <v>0</v>
      </c>
      <c r="AE87" s="22"/>
      <c r="AF87" s="22" t="s">
        <v>73</v>
      </c>
      <c r="AG87" s="18" t="s">
        <v>224</v>
      </c>
      <c r="AH87" s="26" t="s">
        <v>61</v>
      </c>
    </row>
    <row r="88" spans="1:34" ht="26.25" customHeight="1" x14ac:dyDescent="0.25">
      <c r="A88" s="14">
        <v>76</v>
      </c>
      <c r="B88" s="15" t="s">
        <v>44</v>
      </c>
      <c r="C88" s="15" t="s">
        <v>79</v>
      </c>
      <c r="D88" s="15" t="s">
        <v>80</v>
      </c>
      <c r="E88" s="46" t="s">
        <v>252</v>
      </c>
      <c r="F88" s="14"/>
      <c r="G88" s="14"/>
      <c r="H88" s="48" t="s">
        <v>90</v>
      </c>
      <c r="I88" s="18" t="s">
        <v>49</v>
      </c>
      <c r="J88" s="19" t="s">
        <v>83</v>
      </c>
      <c r="K88" s="67">
        <v>8</v>
      </c>
      <c r="L88" s="19" t="s">
        <v>84</v>
      </c>
      <c r="M88" s="67">
        <v>8</v>
      </c>
      <c r="N88" s="21"/>
      <c r="O88" s="22"/>
      <c r="P88" s="79" t="s">
        <v>52</v>
      </c>
      <c r="Q88" s="22"/>
      <c r="R88" s="22"/>
      <c r="S88" s="22"/>
      <c r="T88" s="23"/>
      <c r="U88" s="21" t="s">
        <v>71</v>
      </c>
      <c r="V88" s="22">
        <v>8</v>
      </c>
      <c r="W88" s="22" t="s">
        <v>72</v>
      </c>
      <c r="X88" s="57">
        <v>8</v>
      </c>
      <c r="Y88" s="22">
        <v>8</v>
      </c>
      <c r="Z88" s="22">
        <v>0</v>
      </c>
      <c r="AA88" s="81">
        <v>45448</v>
      </c>
      <c r="AB88" s="81">
        <v>45448</v>
      </c>
      <c r="AC88" s="25" t="s">
        <v>60</v>
      </c>
      <c r="AD88" s="25">
        <v>0</v>
      </c>
      <c r="AE88" s="22"/>
      <c r="AF88" s="22" t="s">
        <v>73</v>
      </c>
      <c r="AG88" s="18" t="s">
        <v>224</v>
      </c>
      <c r="AH88" s="26" t="s">
        <v>61</v>
      </c>
    </row>
    <row r="89" spans="1:34" ht="26.25" customHeight="1" x14ac:dyDescent="0.25">
      <c r="A89" s="14">
        <v>77</v>
      </c>
      <c r="B89" s="15" t="s">
        <v>44</v>
      </c>
      <c r="C89" s="15" t="s">
        <v>79</v>
      </c>
      <c r="D89" s="15" t="s">
        <v>148</v>
      </c>
      <c r="E89" s="16" t="s">
        <v>253</v>
      </c>
      <c r="F89" s="14"/>
      <c r="G89" s="14"/>
      <c r="H89" s="25" t="s">
        <v>254</v>
      </c>
      <c r="I89" s="18" t="s">
        <v>49</v>
      </c>
      <c r="J89" s="19" t="s">
        <v>69</v>
      </c>
      <c r="K89" s="90">
        <v>7</v>
      </c>
      <c r="L89" s="19" t="s">
        <v>70</v>
      </c>
      <c r="M89" s="90">
        <v>7</v>
      </c>
      <c r="N89" s="21"/>
      <c r="O89" s="22"/>
      <c r="P89" s="79" t="s">
        <v>52</v>
      </c>
      <c r="Q89" s="22"/>
      <c r="R89" s="22"/>
      <c r="S89" s="22"/>
      <c r="T89" s="23"/>
      <c r="U89" s="21" t="s">
        <v>71</v>
      </c>
      <c r="V89" s="59">
        <v>7</v>
      </c>
      <c r="W89" s="22" t="s">
        <v>72</v>
      </c>
      <c r="X89" s="48">
        <v>7</v>
      </c>
      <c r="Y89" s="59">
        <v>7</v>
      </c>
      <c r="Z89" s="59">
        <v>0</v>
      </c>
      <c r="AA89" s="81">
        <v>45448</v>
      </c>
      <c r="AB89" s="81">
        <v>45448</v>
      </c>
      <c r="AC89" s="25" t="s">
        <v>60</v>
      </c>
      <c r="AD89" s="25">
        <v>0</v>
      </c>
      <c r="AE89" s="22"/>
      <c r="AF89" s="22" t="s">
        <v>73</v>
      </c>
      <c r="AG89" s="18" t="s">
        <v>255</v>
      </c>
      <c r="AH89" s="26" t="s">
        <v>61</v>
      </c>
    </row>
    <row r="90" spans="1:34" ht="26.25" customHeight="1" x14ac:dyDescent="0.25">
      <c r="A90" s="14">
        <v>78</v>
      </c>
      <c r="B90" s="15" t="s">
        <v>44</v>
      </c>
      <c r="C90" s="15" t="s">
        <v>79</v>
      </c>
      <c r="D90" s="15" t="s">
        <v>148</v>
      </c>
      <c r="E90" s="46" t="s">
        <v>256</v>
      </c>
      <c r="F90" s="51"/>
      <c r="G90" s="14"/>
      <c r="H90" s="48" t="s">
        <v>254</v>
      </c>
      <c r="I90" s="18" t="s">
        <v>49</v>
      </c>
      <c r="J90" s="19" t="s">
        <v>50</v>
      </c>
      <c r="K90" s="67">
        <v>3</v>
      </c>
      <c r="L90" s="19" t="s">
        <v>51</v>
      </c>
      <c r="M90" s="67">
        <v>3</v>
      </c>
      <c r="N90" s="21"/>
      <c r="O90" s="22"/>
      <c r="P90" s="79" t="s">
        <v>52</v>
      </c>
      <c r="Q90" s="22"/>
      <c r="R90" s="22"/>
      <c r="S90" s="22"/>
      <c r="T90" s="23"/>
      <c r="U90" s="21" t="s">
        <v>54</v>
      </c>
      <c r="V90" s="22">
        <v>3</v>
      </c>
      <c r="W90" s="22" t="s">
        <v>55</v>
      </c>
      <c r="X90" s="57">
        <v>5</v>
      </c>
      <c r="Y90" s="22">
        <v>3</v>
      </c>
      <c r="Z90" s="22">
        <v>2</v>
      </c>
      <c r="AA90" s="81">
        <v>45448</v>
      </c>
      <c r="AB90" s="81">
        <v>45448</v>
      </c>
      <c r="AC90" s="25" t="s">
        <v>56</v>
      </c>
      <c r="AD90" s="25">
        <v>11</v>
      </c>
      <c r="AE90" s="22"/>
      <c r="AF90" s="22" t="s">
        <v>73</v>
      </c>
      <c r="AG90" s="18" t="s">
        <v>255</v>
      </c>
      <c r="AH90" s="26" t="s">
        <v>164</v>
      </c>
    </row>
    <row r="91" spans="1:34" ht="26.25" customHeight="1" x14ac:dyDescent="0.25">
      <c r="A91" s="14">
        <v>79</v>
      </c>
      <c r="B91" s="15" t="s">
        <v>119</v>
      </c>
      <c r="C91" s="15" t="s">
        <v>120</v>
      </c>
      <c r="D91" s="15" t="s">
        <v>121</v>
      </c>
      <c r="E91" s="63" t="s">
        <v>257</v>
      </c>
      <c r="F91" s="47"/>
      <c r="G91" s="14"/>
      <c r="H91" s="64" t="s">
        <v>258</v>
      </c>
      <c r="I91" s="18" t="s">
        <v>49</v>
      </c>
      <c r="J91" s="19" t="s">
        <v>69</v>
      </c>
      <c r="K91" s="90">
        <v>2</v>
      </c>
      <c r="L91" s="19" t="s">
        <v>70</v>
      </c>
      <c r="M91" s="90">
        <v>2</v>
      </c>
      <c r="N91" s="21"/>
      <c r="O91" s="22"/>
      <c r="P91" s="79" t="s">
        <v>52</v>
      </c>
      <c r="Q91" s="22"/>
      <c r="R91" s="22"/>
      <c r="S91" s="22"/>
      <c r="T91" s="23"/>
      <c r="U91" s="21" t="s">
        <v>93</v>
      </c>
      <c r="V91" s="59">
        <v>2</v>
      </c>
      <c r="W91" s="22" t="s">
        <v>94</v>
      </c>
      <c r="X91" s="64">
        <v>2</v>
      </c>
      <c r="Y91" s="59">
        <v>2</v>
      </c>
      <c r="Z91" s="59">
        <v>0</v>
      </c>
      <c r="AA91" s="81">
        <v>45448</v>
      </c>
      <c r="AB91" s="81">
        <v>45448</v>
      </c>
      <c r="AC91" s="25" t="s">
        <v>60</v>
      </c>
      <c r="AD91" s="64">
        <v>0</v>
      </c>
      <c r="AE91" s="22"/>
      <c r="AF91" s="22" t="s">
        <v>73</v>
      </c>
      <c r="AG91" s="18" t="s">
        <v>87</v>
      </c>
      <c r="AH91" s="26" t="s">
        <v>61</v>
      </c>
    </row>
    <row r="92" spans="1:34" ht="26.25" customHeight="1" x14ac:dyDescent="0.25">
      <c r="A92" s="14">
        <v>80</v>
      </c>
      <c r="B92" s="15" t="s">
        <v>119</v>
      </c>
      <c r="C92" s="15" t="s">
        <v>120</v>
      </c>
      <c r="D92" s="15" t="s">
        <v>121</v>
      </c>
      <c r="E92" s="91" t="s">
        <v>259</v>
      </c>
      <c r="F92" s="47"/>
      <c r="G92" s="14"/>
      <c r="H92" s="64" t="s">
        <v>260</v>
      </c>
      <c r="I92" s="18" t="s">
        <v>76</v>
      </c>
      <c r="J92" s="19"/>
      <c r="K92" s="90"/>
      <c r="L92" s="19"/>
      <c r="M92" s="90"/>
      <c r="N92" s="21"/>
      <c r="O92" s="22"/>
      <c r="P92" s="79" t="s">
        <v>52</v>
      </c>
      <c r="Q92" s="22"/>
      <c r="R92" s="22"/>
      <c r="S92" s="22"/>
      <c r="T92" s="23"/>
      <c r="U92" s="21" t="s">
        <v>54</v>
      </c>
      <c r="V92" s="59">
        <v>4</v>
      </c>
      <c r="W92" s="22" t="s">
        <v>55</v>
      </c>
      <c r="X92" s="64">
        <v>4</v>
      </c>
      <c r="Y92" s="59">
        <v>4</v>
      </c>
      <c r="Z92" s="59">
        <v>0</v>
      </c>
      <c r="AA92" s="81">
        <v>45448</v>
      </c>
      <c r="AB92" s="81">
        <v>45448</v>
      </c>
      <c r="AC92" s="25" t="s">
        <v>60</v>
      </c>
      <c r="AD92" s="64">
        <v>0</v>
      </c>
      <c r="AE92" s="22"/>
      <c r="AF92" s="22" t="s">
        <v>73</v>
      </c>
      <c r="AG92" s="18" t="s">
        <v>87</v>
      </c>
      <c r="AH92" s="26" t="s">
        <v>61</v>
      </c>
    </row>
    <row r="93" spans="1:34" ht="26.25" customHeight="1" x14ac:dyDescent="0.25">
      <c r="A93" s="14">
        <v>81</v>
      </c>
      <c r="B93" s="15" t="s">
        <v>119</v>
      </c>
      <c r="C93" s="15" t="s">
        <v>120</v>
      </c>
      <c r="D93" s="15" t="s">
        <v>121</v>
      </c>
      <c r="E93" s="91" t="s">
        <v>261</v>
      </c>
      <c r="F93" s="48"/>
      <c r="G93" s="14"/>
      <c r="H93" s="64" t="s">
        <v>262</v>
      </c>
      <c r="I93" s="18" t="s">
        <v>49</v>
      </c>
      <c r="J93" s="19" t="s">
        <v>69</v>
      </c>
      <c r="K93" s="90">
        <v>1</v>
      </c>
      <c r="L93" s="19" t="s">
        <v>70</v>
      </c>
      <c r="M93" s="90">
        <v>1</v>
      </c>
      <c r="N93" s="21"/>
      <c r="O93" s="22"/>
      <c r="P93" s="79" t="s">
        <v>52</v>
      </c>
      <c r="Q93" s="22"/>
      <c r="R93" s="22"/>
      <c r="S93" s="22"/>
      <c r="T93" s="23"/>
      <c r="U93" s="21" t="s">
        <v>93</v>
      </c>
      <c r="V93" s="59">
        <v>1</v>
      </c>
      <c r="W93" s="22" t="s">
        <v>94</v>
      </c>
      <c r="X93" s="64">
        <v>1</v>
      </c>
      <c r="Y93" s="59">
        <v>1</v>
      </c>
      <c r="Z93" s="59">
        <v>0</v>
      </c>
      <c r="AA93" s="81">
        <v>45448</v>
      </c>
      <c r="AB93" s="81">
        <v>45448</v>
      </c>
      <c r="AC93" s="25" t="s">
        <v>60</v>
      </c>
      <c r="AD93" s="64">
        <v>0</v>
      </c>
      <c r="AE93" s="22"/>
      <c r="AF93" s="22" t="s">
        <v>73</v>
      </c>
      <c r="AG93" s="18" t="s">
        <v>87</v>
      </c>
      <c r="AH93" s="26" t="s">
        <v>61</v>
      </c>
    </row>
    <row r="94" spans="1:34" ht="26.25" customHeight="1" x14ac:dyDescent="0.25">
      <c r="A94" s="14">
        <v>82</v>
      </c>
      <c r="B94" s="15" t="s">
        <v>119</v>
      </c>
      <c r="C94" s="15" t="s">
        <v>120</v>
      </c>
      <c r="D94" s="15" t="s">
        <v>121</v>
      </c>
      <c r="E94" s="91" t="s">
        <v>263</v>
      </c>
      <c r="F94" s="53"/>
      <c r="G94" s="14"/>
      <c r="H94" s="64" t="s">
        <v>264</v>
      </c>
      <c r="I94" s="18" t="s">
        <v>76</v>
      </c>
      <c r="J94" s="19"/>
      <c r="K94" s="90"/>
      <c r="L94" s="19"/>
      <c r="M94" s="90"/>
      <c r="N94" s="21"/>
      <c r="O94" s="22"/>
      <c r="P94" s="79" t="s">
        <v>52</v>
      </c>
      <c r="Q94" s="22"/>
      <c r="R94" s="22"/>
      <c r="S94" s="22"/>
      <c r="T94" s="23"/>
      <c r="U94" s="21" t="s">
        <v>85</v>
      </c>
      <c r="V94" s="59">
        <v>6</v>
      </c>
      <c r="W94" s="22" t="s">
        <v>86</v>
      </c>
      <c r="X94" s="64">
        <v>6</v>
      </c>
      <c r="Y94" s="59">
        <v>6</v>
      </c>
      <c r="Z94" s="59">
        <v>0</v>
      </c>
      <c r="AA94" s="81">
        <v>45448</v>
      </c>
      <c r="AB94" s="81">
        <v>45448</v>
      </c>
      <c r="AC94" s="25" t="s">
        <v>60</v>
      </c>
      <c r="AD94" s="64">
        <v>0</v>
      </c>
      <c r="AE94" s="22"/>
      <c r="AF94" s="22" t="s">
        <v>73</v>
      </c>
      <c r="AG94" s="18" t="s">
        <v>87</v>
      </c>
      <c r="AH94" s="26" t="s">
        <v>61</v>
      </c>
    </row>
    <row r="95" spans="1:34" ht="26.25" customHeight="1" x14ac:dyDescent="0.25">
      <c r="A95" s="14">
        <v>83</v>
      </c>
      <c r="B95" s="15" t="s">
        <v>119</v>
      </c>
      <c r="C95" s="15" t="s">
        <v>120</v>
      </c>
      <c r="D95" s="15" t="s">
        <v>121</v>
      </c>
      <c r="E95" s="63" t="s">
        <v>265</v>
      </c>
      <c r="F95" s="22"/>
      <c r="G95" s="14"/>
      <c r="H95" s="64" t="s">
        <v>264</v>
      </c>
      <c r="I95" s="18" t="s">
        <v>76</v>
      </c>
      <c r="J95" s="19"/>
      <c r="K95" s="90"/>
      <c r="L95" s="19"/>
      <c r="M95" s="90"/>
      <c r="N95" s="21"/>
      <c r="O95" s="22"/>
      <c r="P95" s="79" t="s">
        <v>52</v>
      </c>
      <c r="Q95" s="22"/>
      <c r="R95" s="22"/>
      <c r="S95" s="22"/>
      <c r="T95" s="23"/>
      <c r="U95" s="21" t="s">
        <v>93</v>
      </c>
      <c r="V95" s="59">
        <v>1</v>
      </c>
      <c r="W95" s="22" t="s">
        <v>94</v>
      </c>
      <c r="X95" s="64">
        <v>1</v>
      </c>
      <c r="Y95" s="59">
        <v>1</v>
      </c>
      <c r="Z95" s="59">
        <v>0</v>
      </c>
      <c r="AA95" s="81">
        <v>45448</v>
      </c>
      <c r="AB95" s="81">
        <v>45448</v>
      </c>
      <c r="AC95" s="25" t="s">
        <v>60</v>
      </c>
      <c r="AD95" s="64">
        <v>0</v>
      </c>
      <c r="AE95" s="22"/>
      <c r="AF95" s="22" t="s">
        <v>73</v>
      </c>
      <c r="AG95" s="18" t="s">
        <v>87</v>
      </c>
      <c r="AH95" s="26" t="s">
        <v>61</v>
      </c>
    </row>
    <row r="96" spans="1:34" ht="26.25" customHeight="1" x14ac:dyDescent="0.25">
      <c r="A96" s="14">
        <v>84</v>
      </c>
      <c r="B96" s="15" t="s">
        <v>119</v>
      </c>
      <c r="C96" s="15" t="s">
        <v>120</v>
      </c>
      <c r="D96" s="15" t="s">
        <v>121</v>
      </c>
      <c r="E96" s="91" t="s">
        <v>266</v>
      </c>
      <c r="F96" s="22"/>
      <c r="G96" s="14"/>
      <c r="H96" s="64" t="s">
        <v>260</v>
      </c>
      <c r="I96" s="18" t="s">
        <v>76</v>
      </c>
      <c r="J96" s="19"/>
      <c r="K96" s="90"/>
      <c r="L96" s="19"/>
      <c r="M96" s="90"/>
      <c r="N96" s="21"/>
      <c r="O96" s="22"/>
      <c r="P96" s="79" t="s">
        <v>52</v>
      </c>
      <c r="Q96" s="22"/>
      <c r="R96" s="22"/>
      <c r="S96" s="22"/>
      <c r="T96" s="23"/>
      <c r="U96" s="21" t="s">
        <v>71</v>
      </c>
      <c r="V96" s="59">
        <v>1</v>
      </c>
      <c r="W96" s="22" t="s">
        <v>72</v>
      </c>
      <c r="X96" s="64">
        <v>1</v>
      </c>
      <c r="Y96" s="59">
        <v>1</v>
      </c>
      <c r="Z96" s="59">
        <v>0</v>
      </c>
      <c r="AA96" s="81">
        <v>45448</v>
      </c>
      <c r="AB96" s="81">
        <v>45448</v>
      </c>
      <c r="AC96" s="25" t="s">
        <v>60</v>
      </c>
      <c r="AD96" s="64">
        <v>0</v>
      </c>
      <c r="AE96" s="22"/>
      <c r="AF96" s="22" t="s">
        <v>73</v>
      </c>
      <c r="AG96" s="18" t="s">
        <v>87</v>
      </c>
      <c r="AH96" s="26" t="s">
        <v>61</v>
      </c>
    </row>
    <row r="97" spans="1:34" ht="26.25" customHeight="1" x14ac:dyDescent="0.25">
      <c r="A97" s="14">
        <v>85</v>
      </c>
      <c r="B97" s="15" t="s">
        <v>119</v>
      </c>
      <c r="C97" s="15" t="s">
        <v>120</v>
      </c>
      <c r="D97" s="15" t="s">
        <v>121</v>
      </c>
      <c r="E97" s="91" t="s">
        <v>267</v>
      </c>
      <c r="F97" s="22"/>
      <c r="G97" s="14"/>
      <c r="H97" s="64" t="s">
        <v>264</v>
      </c>
      <c r="I97" s="18" t="s">
        <v>49</v>
      </c>
      <c r="J97" s="19" t="s">
        <v>83</v>
      </c>
      <c r="K97" s="90">
        <v>1</v>
      </c>
      <c r="L97" s="19" t="s">
        <v>84</v>
      </c>
      <c r="M97" s="90">
        <v>1</v>
      </c>
      <c r="N97" s="21"/>
      <c r="O97" s="22"/>
      <c r="P97" s="79" t="s">
        <v>52</v>
      </c>
      <c r="Q97" s="22"/>
      <c r="R97" s="22"/>
      <c r="S97" s="22"/>
      <c r="T97" s="23"/>
      <c r="U97" s="21" t="s">
        <v>71</v>
      </c>
      <c r="V97" s="59">
        <v>1</v>
      </c>
      <c r="W97" s="22" t="s">
        <v>72</v>
      </c>
      <c r="X97" s="64">
        <v>1</v>
      </c>
      <c r="Y97" s="59">
        <v>1</v>
      </c>
      <c r="Z97" s="59">
        <v>0</v>
      </c>
      <c r="AA97" s="81">
        <v>45448</v>
      </c>
      <c r="AB97" s="81">
        <v>45448</v>
      </c>
      <c r="AC97" s="25" t="s">
        <v>60</v>
      </c>
      <c r="AD97" s="64">
        <v>0</v>
      </c>
      <c r="AE97" s="22"/>
      <c r="AF97" s="22" t="s">
        <v>73</v>
      </c>
      <c r="AG97" s="18" t="s">
        <v>87</v>
      </c>
      <c r="AH97" s="26" t="s">
        <v>61</v>
      </c>
    </row>
    <row r="98" spans="1:34" ht="26.25" customHeight="1" x14ac:dyDescent="0.25">
      <c r="A98" s="14">
        <v>86</v>
      </c>
      <c r="B98" s="15" t="s">
        <v>99</v>
      </c>
      <c r="C98" s="15" t="s">
        <v>109</v>
      </c>
      <c r="D98" s="15" t="s">
        <v>199</v>
      </c>
      <c r="E98" s="63" t="s">
        <v>268</v>
      </c>
      <c r="F98" s="26"/>
      <c r="G98" s="26"/>
      <c r="H98" s="92" t="s">
        <v>201</v>
      </c>
      <c r="I98" s="18" t="s">
        <v>76</v>
      </c>
      <c r="J98" s="19"/>
      <c r="K98" s="67"/>
      <c r="L98" s="19"/>
      <c r="M98" s="67"/>
      <c r="N98" s="21"/>
      <c r="O98" s="22"/>
      <c r="P98" s="79" t="s">
        <v>52</v>
      </c>
      <c r="Q98" s="22"/>
      <c r="R98" s="22"/>
      <c r="S98" s="22"/>
      <c r="T98" s="23"/>
      <c r="U98" s="21" t="s">
        <v>93</v>
      </c>
      <c r="V98" s="22">
        <v>7</v>
      </c>
      <c r="W98" s="22" t="s">
        <v>94</v>
      </c>
      <c r="X98" s="57">
        <v>7</v>
      </c>
      <c r="Y98" s="22">
        <v>7</v>
      </c>
      <c r="Z98" s="22">
        <v>0</v>
      </c>
      <c r="AA98" s="81">
        <v>45448</v>
      </c>
      <c r="AB98" s="81">
        <v>45448</v>
      </c>
      <c r="AC98" s="25" t="s">
        <v>60</v>
      </c>
      <c r="AD98" s="25">
        <v>0</v>
      </c>
      <c r="AE98" s="22"/>
      <c r="AF98" s="22" t="s">
        <v>73</v>
      </c>
      <c r="AG98" s="18" t="s">
        <v>128</v>
      </c>
      <c r="AH98" s="26" t="s">
        <v>61</v>
      </c>
    </row>
    <row r="99" spans="1:34" ht="26.25" customHeight="1" x14ac:dyDescent="0.25">
      <c r="A99" s="14">
        <v>87</v>
      </c>
      <c r="B99" s="15" t="s">
        <v>99</v>
      </c>
      <c r="C99" s="15" t="s">
        <v>109</v>
      </c>
      <c r="D99" s="15" t="s">
        <v>199</v>
      </c>
      <c r="E99" s="63" t="s">
        <v>269</v>
      </c>
      <c r="F99" s="26"/>
      <c r="G99" s="26"/>
      <c r="H99" s="92" t="s">
        <v>201</v>
      </c>
      <c r="I99" s="18" t="s">
        <v>76</v>
      </c>
      <c r="J99" s="19"/>
      <c r="K99" s="67"/>
      <c r="L99" s="19"/>
      <c r="M99" s="67"/>
      <c r="N99" s="21"/>
      <c r="O99" s="22"/>
      <c r="P99" s="79" t="s">
        <v>52</v>
      </c>
      <c r="Q99" s="22"/>
      <c r="R99" s="22"/>
      <c r="S99" s="22"/>
      <c r="T99" s="23"/>
      <c r="U99" s="21" t="s">
        <v>93</v>
      </c>
      <c r="V99" s="22">
        <v>2</v>
      </c>
      <c r="W99" s="22" t="s">
        <v>94</v>
      </c>
      <c r="X99" s="57">
        <v>11</v>
      </c>
      <c r="Y99" s="22">
        <v>2</v>
      </c>
      <c r="Z99" s="22">
        <v>9</v>
      </c>
      <c r="AA99" s="81">
        <v>45448</v>
      </c>
      <c r="AB99" s="81">
        <v>45448</v>
      </c>
      <c r="AC99" s="25" t="s">
        <v>56</v>
      </c>
      <c r="AD99" s="25">
        <v>11</v>
      </c>
      <c r="AE99" s="22"/>
      <c r="AF99" s="22" t="s">
        <v>73</v>
      </c>
      <c r="AG99" s="18" t="s">
        <v>128</v>
      </c>
      <c r="AH99" s="26" t="s">
        <v>164</v>
      </c>
    </row>
    <row r="100" spans="1:34" ht="26.25" customHeight="1" x14ac:dyDescent="0.25">
      <c r="A100" s="14">
        <v>88</v>
      </c>
      <c r="B100" s="15" t="s">
        <v>99</v>
      </c>
      <c r="C100" s="15" t="s">
        <v>109</v>
      </c>
      <c r="D100" s="15" t="s">
        <v>199</v>
      </c>
      <c r="E100" s="63" t="s">
        <v>270</v>
      </c>
      <c r="F100" s="51"/>
      <c r="G100" s="48"/>
      <c r="H100" s="92" t="s">
        <v>201</v>
      </c>
      <c r="I100" s="18" t="s">
        <v>76</v>
      </c>
      <c r="J100" s="19"/>
      <c r="K100" s="67"/>
      <c r="L100" s="19"/>
      <c r="M100" s="67"/>
      <c r="N100" s="21"/>
      <c r="O100" s="22"/>
      <c r="P100" s="79" t="s">
        <v>52</v>
      </c>
      <c r="Q100" s="22"/>
      <c r="R100" s="22"/>
      <c r="S100" s="22"/>
      <c r="T100" s="23"/>
      <c r="U100" s="21" t="s">
        <v>271</v>
      </c>
      <c r="V100" s="22">
        <v>1</v>
      </c>
      <c r="W100" s="22" t="s">
        <v>86</v>
      </c>
      <c r="X100" s="57">
        <v>1</v>
      </c>
      <c r="Y100" s="22">
        <v>1</v>
      </c>
      <c r="Z100" s="22">
        <v>0</v>
      </c>
      <c r="AA100" s="81">
        <v>45448</v>
      </c>
      <c r="AB100" s="81">
        <v>45448</v>
      </c>
      <c r="AC100" s="25" t="s">
        <v>60</v>
      </c>
      <c r="AD100" s="25">
        <v>0</v>
      </c>
      <c r="AE100" s="22"/>
      <c r="AF100" s="22" t="s">
        <v>73</v>
      </c>
      <c r="AG100" s="18" t="s">
        <v>128</v>
      </c>
      <c r="AH100" s="26" t="s">
        <v>61</v>
      </c>
    </row>
    <row r="101" spans="1:34" ht="26.25" customHeight="1" x14ac:dyDescent="0.25">
      <c r="A101" s="14">
        <v>89</v>
      </c>
      <c r="B101" s="15" t="s">
        <v>99</v>
      </c>
      <c r="C101" s="15" t="s">
        <v>100</v>
      </c>
      <c r="D101" s="15" t="s">
        <v>101</v>
      </c>
      <c r="E101" s="63" t="s">
        <v>272</v>
      </c>
      <c r="F101" s="47"/>
      <c r="G101" s="26"/>
      <c r="H101" s="59" t="s">
        <v>103</v>
      </c>
      <c r="I101" s="18" t="s">
        <v>49</v>
      </c>
      <c r="J101" s="19" t="s">
        <v>273</v>
      </c>
      <c r="K101" s="90">
        <v>16</v>
      </c>
      <c r="L101" s="19" t="s">
        <v>105</v>
      </c>
      <c r="M101" s="90">
        <v>16</v>
      </c>
      <c r="N101" s="21"/>
      <c r="O101" s="22"/>
      <c r="P101" s="79" t="s">
        <v>52</v>
      </c>
      <c r="Q101" s="22"/>
      <c r="R101" s="22"/>
      <c r="S101" s="22"/>
      <c r="T101" s="23"/>
      <c r="U101" s="21" t="s">
        <v>274</v>
      </c>
      <c r="V101" s="59">
        <v>16</v>
      </c>
      <c r="W101" s="22" t="s">
        <v>86</v>
      </c>
      <c r="X101" s="48">
        <v>16</v>
      </c>
      <c r="Y101" s="59">
        <v>16</v>
      </c>
      <c r="Z101" s="59">
        <v>0</v>
      </c>
      <c r="AA101" s="81">
        <v>45448</v>
      </c>
      <c r="AB101" s="81">
        <v>45448</v>
      </c>
      <c r="AC101" s="25" t="s">
        <v>60</v>
      </c>
      <c r="AD101" s="25">
        <v>0</v>
      </c>
      <c r="AE101" s="22"/>
      <c r="AF101" s="22" t="s">
        <v>73</v>
      </c>
      <c r="AG101" s="18" t="s">
        <v>275</v>
      </c>
      <c r="AH101" s="26" t="s">
        <v>61</v>
      </c>
    </row>
    <row r="102" spans="1:34" ht="26.25" customHeight="1" x14ac:dyDescent="0.25">
      <c r="A102" s="14">
        <v>90</v>
      </c>
      <c r="B102" s="15" t="s">
        <v>99</v>
      </c>
      <c r="C102" s="15" t="s">
        <v>100</v>
      </c>
      <c r="D102" s="15" t="s">
        <v>101</v>
      </c>
      <c r="E102" s="63" t="s">
        <v>276</v>
      </c>
      <c r="F102" s="47"/>
      <c r="G102" s="26"/>
      <c r="H102" s="59" t="s">
        <v>103</v>
      </c>
      <c r="I102" s="18" t="s">
        <v>49</v>
      </c>
      <c r="J102" s="19" t="s">
        <v>83</v>
      </c>
      <c r="K102" s="90">
        <v>14</v>
      </c>
      <c r="L102" s="19" t="s">
        <v>84</v>
      </c>
      <c r="M102" s="90">
        <v>14</v>
      </c>
      <c r="N102" s="21"/>
      <c r="O102" s="22"/>
      <c r="P102" s="79" t="s">
        <v>52</v>
      </c>
      <c r="Q102" s="22"/>
      <c r="R102" s="22"/>
      <c r="S102" s="22"/>
      <c r="T102" s="23"/>
      <c r="U102" s="21" t="s">
        <v>85</v>
      </c>
      <c r="V102" s="59">
        <v>14</v>
      </c>
      <c r="W102" s="22" t="s">
        <v>86</v>
      </c>
      <c r="X102" s="48">
        <v>14</v>
      </c>
      <c r="Y102" s="59">
        <v>14</v>
      </c>
      <c r="Z102" s="59">
        <v>0</v>
      </c>
      <c r="AA102" s="81">
        <v>45448</v>
      </c>
      <c r="AB102" s="81">
        <v>45448</v>
      </c>
      <c r="AC102" s="25" t="s">
        <v>60</v>
      </c>
      <c r="AD102" s="25">
        <v>0</v>
      </c>
      <c r="AE102" s="22"/>
      <c r="AF102" s="22" t="s">
        <v>73</v>
      </c>
      <c r="AG102" s="18" t="s">
        <v>275</v>
      </c>
      <c r="AH102" s="26" t="s">
        <v>61</v>
      </c>
    </row>
    <row r="103" spans="1:34" ht="26.25" customHeight="1" x14ac:dyDescent="0.25">
      <c r="A103" s="14">
        <v>91</v>
      </c>
      <c r="B103" s="15" t="s">
        <v>99</v>
      </c>
      <c r="C103" s="15" t="s">
        <v>100</v>
      </c>
      <c r="D103" s="15" t="s">
        <v>101</v>
      </c>
      <c r="E103" s="63" t="s">
        <v>277</v>
      </c>
      <c r="F103" s="14"/>
      <c r="G103" s="14"/>
      <c r="H103" s="59" t="s">
        <v>103</v>
      </c>
      <c r="I103" s="18" t="s">
        <v>49</v>
      </c>
      <c r="J103" s="19" t="s">
        <v>69</v>
      </c>
      <c r="K103" s="90">
        <v>3</v>
      </c>
      <c r="L103" s="19" t="s">
        <v>70</v>
      </c>
      <c r="M103" s="90">
        <v>3</v>
      </c>
      <c r="N103" s="21"/>
      <c r="O103" s="22"/>
      <c r="P103" s="79" t="s">
        <v>52</v>
      </c>
      <c r="Q103" s="22"/>
      <c r="R103" s="22"/>
      <c r="S103" s="22"/>
      <c r="T103" s="23"/>
      <c r="U103" s="21" t="s">
        <v>93</v>
      </c>
      <c r="V103" s="59">
        <v>3</v>
      </c>
      <c r="W103" s="22" t="s">
        <v>94</v>
      </c>
      <c r="X103" s="48">
        <v>3</v>
      </c>
      <c r="Y103" s="59">
        <v>3</v>
      </c>
      <c r="Z103" s="59">
        <v>0</v>
      </c>
      <c r="AA103" s="81">
        <v>45448</v>
      </c>
      <c r="AB103" s="81">
        <v>45448</v>
      </c>
      <c r="AC103" s="25" t="s">
        <v>60</v>
      </c>
      <c r="AD103" s="25">
        <v>0</v>
      </c>
      <c r="AE103" s="22"/>
      <c r="AF103" s="22" t="s">
        <v>73</v>
      </c>
      <c r="AG103" s="18" t="s">
        <v>275</v>
      </c>
      <c r="AH103" s="26" t="s">
        <v>61</v>
      </c>
    </row>
    <row r="104" spans="1:34" ht="26.25" customHeight="1" x14ac:dyDescent="0.25">
      <c r="A104" s="14">
        <v>92</v>
      </c>
      <c r="B104" s="15" t="s">
        <v>99</v>
      </c>
      <c r="C104" s="15" t="s">
        <v>100</v>
      </c>
      <c r="D104" s="15" t="s">
        <v>101</v>
      </c>
      <c r="E104" s="63" t="s">
        <v>278</v>
      </c>
      <c r="F104" s="14"/>
      <c r="G104" s="14"/>
      <c r="H104" s="59" t="s">
        <v>103</v>
      </c>
      <c r="I104" s="18" t="s">
        <v>49</v>
      </c>
      <c r="J104" s="19" t="s">
        <v>50</v>
      </c>
      <c r="K104" s="90">
        <v>2</v>
      </c>
      <c r="L104" s="19" t="s">
        <v>51</v>
      </c>
      <c r="M104" s="90">
        <v>2</v>
      </c>
      <c r="N104" s="21"/>
      <c r="O104" s="22"/>
      <c r="P104" s="79" t="s">
        <v>52</v>
      </c>
      <c r="Q104" s="22"/>
      <c r="R104" s="22"/>
      <c r="S104" s="22"/>
      <c r="T104" s="23"/>
      <c r="U104" s="21" t="s">
        <v>187</v>
      </c>
      <c r="V104" s="59">
        <v>2</v>
      </c>
      <c r="W104" s="22" t="s">
        <v>188</v>
      </c>
      <c r="X104" s="48">
        <v>2</v>
      </c>
      <c r="Y104" s="59">
        <v>2</v>
      </c>
      <c r="Z104" s="59">
        <v>0</v>
      </c>
      <c r="AA104" s="81">
        <v>45448</v>
      </c>
      <c r="AB104" s="81">
        <v>45448</v>
      </c>
      <c r="AC104" s="25" t="s">
        <v>60</v>
      </c>
      <c r="AD104" s="25">
        <v>0</v>
      </c>
      <c r="AE104" s="22"/>
      <c r="AF104" s="22" t="s">
        <v>73</v>
      </c>
      <c r="AG104" s="18" t="s">
        <v>275</v>
      </c>
      <c r="AH104" s="26" t="s">
        <v>61</v>
      </c>
    </row>
    <row r="105" spans="1:34" ht="26.25" customHeight="1" x14ac:dyDescent="0.25">
      <c r="A105" s="14">
        <v>93</v>
      </c>
      <c r="B105" s="15" t="s">
        <v>279</v>
      </c>
      <c r="C105" s="15" t="s">
        <v>280</v>
      </c>
      <c r="D105" s="15" t="s">
        <v>281</v>
      </c>
      <c r="E105" s="63" t="s">
        <v>282</v>
      </c>
      <c r="F105" s="14"/>
      <c r="G105" s="14"/>
      <c r="H105" s="59" t="s">
        <v>283</v>
      </c>
      <c r="I105" s="18" t="s">
        <v>76</v>
      </c>
      <c r="J105" s="19"/>
      <c r="K105" s="43"/>
      <c r="L105" s="19"/>
      <c r="M105" s="43"/>
      <c r="N105" s="21"/>
      <c r="O105" s="22"/>
      <c r="P105" s="22" t="s">
        <v>52</v>
      </c>
      <c r="Q105" s="22"/>
      <c r="R105" s="22"/>
      <c r="S105" s="22"/>
      <c r="T105" s="23"/>
      <c r="U105" s="21" t="s">
        <v>54</v>
      </c>
      <c r="V105" s="23">
        <v>3</v>
      </c>
      <c r="W105" s="22" t="s">
        <v>55</v>
      </c>
      <c r="X105" s="23">
        <v>3</v>
      </c>
      <c r="Y105" s="23">
        <v>3</v>
      </c>
      <c r="Z105" s="22">
        <v>0</v>
      </c>
      <c r="AA105" s="81">
        <v>45448</v>
      </c>
      <c r="AB105" s="81">
        <v>45448</v>
      </c>
      <c r="AC105" s="25" t="s">
        <v>60</v>
      </c>
      <c r="AD105" s="22">
        <v>0</v>
      </c>
      <c r="AE105" s="22"/>
      <c r="AF105" s="22" t="s">
        <v>73</v>
      </c>
      <c r="AG105" s="18" t="s">
        <v>166</v>
      </c>
      <c r="AH105" s="26" t="s">
        <v>284</v>
      </c>
    </row>
    <row r="106" spans="1:34" ht="26.25" customHeight="1" x14ac:dyDescent="0.25">
      <c r="A106" s="14">
        <v>94</v>
      </c>
      <c r="B106" s="15" t="s">
        <v>99</v>
      </c>
      <c r="C106" s="15" t="s">
        <v>109</v>
      </c>
      <c r="D106" s="15" t="s">
        <v>199</v>
      </c>
      <c r="E106" s="16" t="s">
        <v>285</v>
      </c>
      <c r="F106" s="14"/>
      <c r="G106" s="14"/>
      <c r="H106" s="25" t="s">
        <v>241</v>
      </c>
      <c r="I106" s="18" t="s">
        <v>49</v>
      </c>
      <c r="J106" s="19" t="s">
        <v>210</v>
      </c>
      <c r="K106" s="67">
        <v>15</v>
      </c>
      <c r="L106" s="19" t="s">
        <v>84</v>
      </c>
      <c r="M106" s="67">
        <v>15</v>
      </c>
      <c r="N106" s="21"/>
      <c r="O106" s="22"/>
      <c r="P106" s="22" t="s">
        <v>52</v>
      </c>
      <c r="Q106" s="22"/>
      <c r="R106" s="22"/>
      <c r="S106" s="22" t="s">
        <v>53</v>
      </c>
      <c r="T106" s="25">
        <v>15</v>
      </c>
      <c r="U106" s="21" t="s">
        <v>85</v>
      </c>
      <c r="V106" s="22">
        <v>15</v>
      </c>
      <c r="W106" s="22" t="s">
        <v>86</v>
      </c>
      <c r="X106" s="22">
        <v>18</v>
      </c>
      <c r="Y106" s="22">
        <v>15</v>
      </c>
      <c r="Z106" s="22">
        <v>3</v>
      </c>
      <c r="AA106" s="24">
        <v>45449</v>
      </c>
      <c r="AB106" s="24">
        <v>45449</v>
      </c>
      <c r="AC106" s="25" t="s">
        <v>56</v>
      </c>
      <c r="AD106" s="22">
        <v>4</v>
      </c>
      <c r="AE106" s="22"/>
      <c r="AF106" s="18" t="s">
        <v>57</v>
      </c>
      <c r="AG106" s="18" t="s">
        <v>64</v>
      </c>
      <c r="AH106" s="26" t="s">
        <v>286</v>
      </c>
    </row>
    <row r="107" spans="1:34" ht="26.25" customHeight="1" x14ac:dyDescent="0.25">
      <c r="A107" s="14">
        <v>95</v>
      </c>
      <c r="B107" s="15" t="s">
        <v>44</v>
      </c>
      <c r="C107" s="15" t="s">
        <v>79</v>
      </c>
      <c r="D107" s="15" t="s">
        <v>148</v>
      </c>
      <c r="E107" s="16" t="s">
        <v>287</v>
      </c>
      <c r="F107" s="14"/>
      <c r="G107" s="47" t="s">
        <v>288</v>
      </c>
      <c r="H107" s="47" t="s">
        <v>248</v>
      </c>
      <c r="I107" s="18" t="s">
        <v>49</v>
      </c>
      <c r="J107" s="19" t="s">
        <v>50</v>
      </c>
      <c r="K107" s="67">
        <v>3</v>
      </c>
      <c r="L107" s="19" t="s">
        <v>51</v>
      </c>
      <c r="M107" s="67">
        <v>3</v>
      </c>
      <c r="N107" s="21"/>
      <c r="O107" s="22"/>
      <c r="P107" s="22" t="s">
        <v>52</v>
      </c>
      <c r="Q107" s="22"/>
      <c r="R107" s="22"/>
      <c r="S107" s="22" t="s">
        <v>160</v>
      </c>
      <c r="T107" s="22">
        <v>3</v>
      </c>
      <c r="U107" s="21" t="s">
        <v>54</v>
      </c>
      <c r="V107" s="22">
        <v>3</v>
      </c>
      <c r="W107" s="22" t="s">
        <v>55</v>
      </c>
      <c r="X107" s="22">
        <v>8</v>
      </c>
      <c r="Y107" s="22">
        <v>3</v>
      </c>
      <c r="Z107" s="22">
        <v>5</v>
      </c>
      <c r="AA107" s="24">
        <v>45449</v>
      </c>
      <c r="AB107" s="24">
        <v>45449</v>
      </c>
      <c r="AC107" s="25" t="s">
        <v>56</v>
      </c>
      <c r="AD107" s="22">
        <v>11</v>
      </c>
      <c r="AE107" s="22"/>
      <c r="AF107" s="18" t="s">
        <v>57</v>
      </c>
      <c r="AG107" s="18" t="s">
        <v>58</v>
      </c>
      <c r="AH107" s="26" t="s">
        <v>164</v>
      </c>
    </row>
    <row r="108" spans="1:34" ht="26.25" customHeight="1" x14ac:dyDescent="0.25">
      <c r="A108" s="14">
        <v>96</v>
      </c>
      <c r="B108" s="15" t="s">
        <v>44</v>
      </c>
      <c r="C108" s="15" t="s">
        <v>79</v>
      </c>
      <c r="D108" s="15" t="s">
        <v>148</v>
      </c>
      <c r="E108" s="16" t="s">
        <v>289</v>
      </c>
      <c r="F108" s="14"/>
      <c r="G108" s="47" t="s">
        <v>288</v>
      </c>
      <c r="H108" s="47" t="s">
        <v>248</v>
      </c>
      <c r="I108" s="18" t="s">
        <v>49</v>
      </c>
      <c r="J108" s="19" t="s">
        <v>50</v>
      </c>
      <c r="K108" s="67">
        <v>3</v>
      </c>
      <c r="L108" s="19" t="s">
        <v>51</v>
      </c>
      <c r="M108" s="67">
        <v>3</v>
      </c>
      <c r="N108" s="21"/>
      <c r="O108" s="22"/>
      <c r="P108" s="22" t="s">
        <v>52</v>
      </c>
      <c r="Q108" s="22"/>
      <c r="R108" s="22"/>
      <c r="S108" s="22" t="s">
        <v>160</v>
      </c>
      <c r="T108" s="22">
        <v>3</v>
      </c>
      <c r="U108" s="21" t="s">
        <v>54</v>
      </c>
      <c r="V108" s="22">
        <v>3</v>
      </c>
      <c r="W108" s="22" t="s">
        <v>55</v>
      </c>
      <c r="X108" s="22">
        <v>2</v>
      </c>
      <c r="Y108" s="22">
        <v>3</v>
      </c>
      <c r="Z108" s="22">
        <v>0</v>
      </c>
      <c r="AA108" s="24">
        <v>45449</v>
      </c>
      <c r="AB108" s="24">
        <v>45449</v>
      </c>
      <c r="AC108" s="25" t="s">
        <v>60</v>
      </c>
      <c r="AD108" s="22">
        <v>0</v>
      </c>
      <c r="AE108" s="22"/>
      <c r="AF108" s="18" t="s">
        <v>57</v>
      </c>
      <c r="AG108" s="18" t="s">
        <v>58</v>
      </c>
      <c r="AH108" s="26" t="s">
        <v>61</v>
      </c>
    </row>
    <row r="109" spans="1:34" ht="26.25" customHeight="1" x14ac:dyDescent="0.25">
      <c r="A109" s="14">
        <v>97</v>
      </c>
      <c r="B109" s="15" t="s">
        <v>44</v>
      </c>
      <c r="C109" s="15" t="s">
        <v>79</v>
      </c>
      <c r="D109" s="15" t="s">
        <v>148</v>
      </c>
      <c r="E109" s="63" t="s">
        <v>290</v>
      </c>
      <c r="F109" s="14"/>
      <c r="G109" s="14"/>
      <c r="H109" s="64" t="s">
        <v>291</v>
      </c>
      <c r="I109" s="18" t="s">
        <v>49</v>
      </c>
      <c r="J109" s="19" t="s">
        <v>83</v>
      </c>
      <c r="K109" s="67">
        <v>8</v>
      </c>
      <c r="L109" s="19" t="s">
        <v>84</v>
      </c>
      <c r="M109" s="67">
        <v>8</v>
      </c>
      <c r="N109" s="21"/>
      <c r="O109" s="22"/>
      <c r="P109" s="22" t="s">
        <v>52</v>
      </c>
      <c r="Q109" s="22"/>
      <c r="R109" s="22"/>
      <c r="S109" s="22"/>
      <c r="T109" s="23"/>
      <c r="U109" s="21" t="s">
        <v>71</v>
      </c>
      <c r="V109" s="22">
        <v>8</v>
      </c>
      <c r="W109" s="22" t="s">
        <v>72</v>
      </c>
      <c r="X109" s="59">
        <v>12</v>
      </c>
      <c r="Y109" s="22">
        <v>8</v>
      </c>
      <c r="Z109" s="22">
        <v>4</v>
      </c>
      <c r="AA109" s="24">
        <v>45449</v>
      </c>
      <c r="AB109" s="24">
        <v>45449</v>
      </c>
      <c r="AC109" s="25" t="s">
        <v>56</v>
      </c>
      <c r="AD109" s="22">
        <v>19</v>
      </c>
      <c r="AE109" s="22"/>
      <c r="AF109" s="22" t="s">
        <v>57</v>
      </c>
      <c r="AG109" s="22" t="s">
        <v>154</v>
      </c>
      <c r="AH109" s="26" t="s">
        <v>292</v>
      </c>
    </row>
    <row r="110" spans="1:34" ht="26.25" customHeight="1" x14ac:dyDescent="0.25">
      <c r="A110" s="14">
        <v>98</v>
      </c>
      <c r="B110" s="15" t="s">
        <v>44</v>
      </c>
      <c r="C110" s="15" t="s">
        <v>79</v>
      </c>
      <c r="D110" s="15" t="s">
        <v>148</v>
      </c>
      <c r="E110" s="63" t="s">
        <v>293</v>
      </c>
      <c r="F110" s="14"/>
      <c r="G110" s="14"/>
      <c r="H110" s="64" t="s">
        <v>291</v>
      </c>
      <c r="I110" s="18" t="s">
        <v>49</v>
      </c>
      <c r="J110" s="19" t="s">
        <v>67</v>
      </c>
      <c r="K110" s="67">
        <v>5</v>
      </c>
      <c r="L110" s="19" t="s">
        <v>68</v>
      </c>
      <c r="M110" s="67">
        <v>5</v>
      </c>
      <c r="N110" s="21"/>
      <c r="O110" s="22"/>
      <c r="P110" s="22" t="s">
        <v>52</v>
      </c>
      <c r="Q110" s="22"/>
      <c r="R110" s="22"/>
      <c r="S110" s="22"/>
      <c r="T110" s="23"/>
      <c r="U110" s="21" t="s">
        <v>54</v>
      </c>
      <c r="V110" s="22">
        <v>5</v>
      </c>
      <c r="W110" s="22" t="s">
        <v>55</v>
      </c>
      <c r="X110" s="59">
        <v>7</v>
      </c>
      <c r="Y110" s="22">
        <v>5</v>
      </c>
      <c r="Z110" s="22">
        <v>1</v>
      </c>
      <c r="AA110" s="24">
        <v>45449</v>
      </c>
      <c r="AB110" s="24">
        <v>45449</v>
      </c>
      <c r="AC110" s="25" t="s">
        <v>56</v>
      </c>
      <c r="AD110" s="22">
        <v>9</v>
      </c>
      <c r="AE110" s="22"/>
      <c r="AF110" s="22" t="s">
        <v>57</v>
      </c>
      <c r="AG110" s="22" t="s">
        <v>154</v>
      </c>
      <c r="AH110" s="26" t="s">
        <v>294</v>
      </c>
    </row>
    <row r="111" spans="1:34" ht="26.25" customHeight="1" x14ac:dyDescent="0.25">
      <c r="A111" s="14">
        <v>99</v>
      </c>
      <c r="B111" s="15" t="s">
        <v>44</v>
      </c>
      <c r="C111" s="15" t="s">
        <v>79</v>
      </c>
      <c r="D111" s="15" t="s">
        <v>148</v>
      </c>
      <c r="E111" s="68" t="s">
        <v>295</v>
      </c>
      <c r="F111" s="14"/>
      <c r="G111" s="14"/>
      <c r="H111" s="92" t="s">
        <v>296</v>
      </c>
      <c r="I111" s="18" t="s">
        <v>76</v>
      </c>
      <c r="J111" s="19"/>
      <c r="K111" s="67"/>
      <c r="L111" s="19"/>
      <c r="M111" s="67"/>
      <c r="N111" s="21"/>
      <c r="O111" s="22"/>
      <c r="P111" s="22" t="s">
        <v>52</v>
      </c>
      <c r="Q111" s="22"/>
      <c r="R111" s="22"/>
      <c r="S111" s="22"/>
      <c r="T111" s="23"/>
      <c r="U111" s="21" t="s">
        <v>54</v>
      </c>
      <c r="V111" s="22">
        <v>2</v>
      </c>
      <c r="W111" s="22" t="s">
        <v>55</v>
      </c>
      <c r="X111" s="92">
        <v>2</v>
      </c>
      <c r="Y111" s="22">
        <v>2</v>
      </c>
      <c r="Z111" s="22">
        <v>0</v>
      </c>
      <c r="AA111" s="24">
        <v>45449</v>
      </c>
      <c r="AB111" s="24">
        <v>45449</v>
      </c>
      <c r="AC111" s="25" t="s">
        <v>60</v>
      </c>
      <c r="AD111" s="22">
        <v>0</v>
      </c>
      <c r="AE111" s="22"/>
      <c r="AF111" s="22" t="s">
        <v>73</v>
      </c>
      <c r="AG111" s="22" t="s">
        <v>224</v>
      </c>
      <c r="AH111" s="26" t="s">
        <v>61</v>
      </c>
    </row>
    <row r="112" spans="1:34" ht="26.25" customHeight="1" x14ac:dyDescent="0.25">
      <c r="A112" s="14">
        <v>100</v>
      </c>
      <c r="B112" s="15" t="s">
        <v>182</v>
      </c>
      <c r="C112" s="15" t="s">
        <v>214</v>
      </c>
      <c r="D112" s="15" t="s">
        <v>215</v>
      </c>
      <c r="E112" s="63" t="s">
        <v>297</v>
      </c>
      <c r="F112" s="14"/>
      <c r="G112" s="14"/>
      <c r="H112" s="64" t="s">
        <v>218</v>
      </c>
      <c r="I112" s="18" t="s">
        <v>76</v>
      </c>
      <c r="J112" s="19"/>
      <c r="K112" s="67"/>
      <c r="L112" s="19"/>
      <c r="M112" s="67"/>
      <c r="N112" s="21"/>
      <c r="O112" s="22"/>
      <c r="P112" s="22" t="s">
        <v>52</v>
      </c>
      <c r="Q112" s="22"/>
      <c r="R112" s="22"/>
      <c r="S112" s="22"/>
      <c r="T112" s="23"/>
      <c r="U112" s="21" t="s">
        <v>54</v>
      </c>
      <c r="V112" s="22">
        <v>5</v>
      </c>
      <c r="W112" s="22" t="s">
        <v>55</v>
      </c>
      <c r="X112" s="64">
        <v>5</v>
      </c>
      <c r="Y112" s="22">
        <v>5</v>
      </c>
      <c r="Z112" s="22">
        <v>0</v>
      </c>
      <c r="AA112" s="24">
        <v>45449</v>
      </c>
      <c r="AB112" s="24">
        <v>45449</v>
      </c>
      <c r="AC112" s="25" t="s">
        <v>60</v>
      </c>
      <c r="AD112" s="22">
        <v>0</v>
      </c>
      <c r="AE112" s="22"/>
      <c r="AF112" s="22" t="s">
        <v>73</v>
      </c>
      <c r="AG112" s="22" t="s">
        <v>87</v>
      </c>
      <c r="AH112" s="26" t="s">
        <v>61</v>
      </c>
    </row>
    <row r="113" spans="1:34" ht="26.25" customHeight="1" x14ac:dyDescent="0.25">
      <c r="A113" s="14">
        <v>101</v>
      </c>
      <c r="B113" s="15" t="s">
        <v>182</v>
      </c>
      <c r="C113" s="15" t="s">
        <v>214</v>
      </c>
      <c r="D113" s="15" t="s">
        <v>215</v>
      </c>
      <c r="E113" s="63" t="s">
        <v>298</v>
      </c>
      <c r="F113" s="14"/>
      <c r="G113" s="14"/>
      <c r="H113" s="64" t="s">
        <v>226</v>
      </c>
      <c r="I113" s="18" t="s">
        <v>76</v>
      </c>
      <c r="J113" s="19"/>
      <c r="K113" s="67"/>
      <c r="L113" s="19"/>
      <c r="M113" s="67"/>
      <c r="N113" s="21"/>
      <c r="O113" s="22"/>
      <c r="P113" s="22" t="s">
        <v>52</v>
      </c>
      <c r="Q113" s="22"/>
      <c r="R113" s="22"/>
      <c r="S113" s="22"/>
      <c r="T113" s="23"/>
      <c r="U113" s="21" t="s">
        <v>54</v>
      </c>
      <c r="V113" s="22">
        <v>6</v>
      </c>
      <c r="W113" s="22" t="s">
        <v>55</v>
      </c>
      <c r="X113" s="48">
        <v>6</v>
      </c>
      <c r="Y113" s="22">
        <v>6</v>
      </c>
      <c r="Z113" s="22">
        <v>0</v>
      </c>
      <c r="AA113" s="24">
        <v>45449</v>
      </c>
      <c r="AB113" s="24">
        <v>45449</v>
      </c>
      <c r="AC113" s="25" t="s">
        <v>60</v>
      </c>
      <c r="AD113" s="22">
        <v>0</v>
      </c>
      <c r="AE113" s="22"/>
      <c r="AF113" s="22" t="s">
        <v>73</v>
      </c>
      <c r="AG113" s="22" t="s">
        <v>87</v>
      </c>
      <c r="AH113" s="26" t="s">
        <v>61</v>
      </c>
    </row>
    <row r="114" spans="1:34" ht="26.25" customHeight="1" x14ac:dyDescent="0.25">
      <c r="A114" s="14">
        <v>102</v>
      </c>
      <c r="B114" s="15" t="s">
        <v>175</v>
      </c>
      <c r="C114" s="15" t="s">
        <v>176</v>
      </c>
      <c r="D114" s="15" t="s">
        <v>177</v>
      </c>
      <c r="E114" s="63" t="s">
        <v>299</v>
      </c>
      <c r="F114" s="14"/>
      <c r="G114" s="14"/>
      <c r="H114" s="92" t="s">
        <v>300</v>
      </c>
      <c r="I114" s="18" t="s">
        <v>49</v>
      </c>
      <c r="J114" s="19" t="s">
        <v>50</v>
      </c>
      <c r="K114" s="67">
        <v>10</v>
      </c>
      <c r="L114" s="19" t="s">
        <v>51</v>
      </c>
      <c r="M114" s="67">
        <v>10</v>
      </c>
      <c r="N114" s="21"/>
      <c r="O114" s="22"/>
      <c r="P114" s="22" t="s">
        <v>52</v>
      </c>
      <c r="Q114" s="22"/>
      <c r="R114" s="22"/>
      <c r="S114" s="22"/>
      <c r="T114" s="23"/>
      <c r="U114" s="21" t="s">
        <v>54</v>
      </c>
      <c r="V114" s="22">
        <v>10</v>
      </c>
      <c r="W114" s="22" t="s">
        <v>55</v>
      </c>
      <c r="X114" s="59">
        <v>10</v>
      </c>
      <c r="Y114" s="22">
        <v>10</v>
      </c>
      <c r="Z114" s="22">
        <v>0</v>
      </c>
      <c r="AA114" s="24">
        <v>45449</v>
      </c>
      <c r="AB114" s="24">
        <v>45449</v>
      </c>
      <c r="AC114" s="25" t="s">
        <v>60</v>
      </c>
      <c r="AD114" s="22">
        <v>0</v>
      </c>
      <c r="AE114" s="22"/>
      <c r="AF114" s="22" t="s">
        <v>73</v>
      </c>
      <c r="AG114" s="22" t="s">
        <v>301</v>
      </c>
      <c r="AH114" s="26" t="s">
        <v>61</v>
      </c>
    </row>
    <row r="115" spans="1:34" ht="26.25" customHeight="1" x14ac:dyDescent="0.25">
      <c r="A115" s="14">
        <v>103</v>
      </c>
      <c r="B115" s="15" t="s">
        <v>175</v>
      </c>
      <c r="C115" s="15" t="s">
        <v>176</v>
      </c>
      <c r="D115" s="15" t="s">
        <v>177</v>
      </c>
      <c r="E115" s="63" t="s">
        <v>299</v>
      </c>
      <c r="F115" s="14"/>
      <c r="G115" s="14"/>
      <c r="H115" s="92" t="s">
        <v>300</v>
      </c>
      <c r="I115" s="18" t="s">
        <v>76</v>
      </c>
      <c r="J115" s="19"/>
      <c r="K115" s="67"/>
      <c r="L115" s="19"/>
      <c r="M115" s="67"/>
      <c r="N115" s="21"/>
      <c r="O115" s="22"/>
      <c r="P115" s="22" t="s">
        <v>52</v>
      </c>
      <c r="Q115" s="22"/>
      <c r="R115" s="22"/>
      <c r="S115" s="22"/>
      <c r="T115" s="23"/>
      <c r="U115" s="21" t="s">
        <v>71</v>
      </c>
      <c r="V115" s="22">
        <v>1</v>
      </c>
      <c r="W115" s="22" t="s">
        <v>72</v>
      </c>
      <c r="X115" s="59">
        <v>1</v>
      </c>
      <c r="Y115" s="22">
        <v>1</v>
      </c>
      <c r="Z115" s="22">
        <v>0</v>
      </c>
      <c r="AA115" s="24">
        <v>45449</v>
      </c>
      <c r="AB115" s="24">
        <v>45449</v>
      </c>
      <c r="AC115" s="25" t="s">
        <v>60</v>
      </c>
      <c r="AD115" s="22">
        <v>0</v>
      </c>
      <c r="AE115" s="22"/>
      <c r="AF115" s="22" t="s">
        <v>73</v>
      </c>
      <c r="AG115" s="22" t="s">
        <v>301</v>
      </c>
      <c r="AH115" s="26" t="s">
        <v>61</v>
      </c>
    </row>
    <row r="116" spans="1:34" ht="26.25" customHeight="1" x14ac:dyDescent="0.25">
      <c r="A116" s="14">
        <v>104</v>
      </c>
      <c r="B116" s="15" t="s">
        <v>44</v>
      </c>
      <c r="C116" s="15" t="s">
        <v>79</v>
      </c>
      <c r="D116" s="15" t="s">
        <v>80</v>
      </c>
      <c r="E116" s="16" t="s">
        <v>302</v>
      </c>
      <c r="F116" s="14"/>
      <c r="G116" s="14"/>
      <c r="H116" s="22" t="s">
        <v>303</v>
      </c>
      <c r="I116" s="18" t="s">
        <v>49</v>
      </c>
      <c r="J116" s="19" t="s">
        <v>104</v>
      </c>
      <c r="K116" s="67">
        <v>16</v>
      </c>
      <c r="L116" s="19" t="s">
        <v>105</v>
      </c>
      <c r="M116" s="67">
        <v>16</v>
      </c>
      <c r="N116" s="21"/>
      <c r="O116" s="22"/>
      <c r="P116" s="22" t="s">
        <v>52</v>
      </c>
      <c r="Q116" s="22"/>
      <c r="R116" s="22"/>
      <c r="S116" s="22"/>
      <c r="T116" s="23"/>
      <c r="U116" s="21" t="s">
        <v>85</v>
      </c>
      <c r="V116" s="22">
        <v>16</v>
      </c>
      <c r="W116" s="22" t="s">
        <v>86</v>
      </c>
      <c r="X116" s="22">
        <v>16</v>
      </c>
      <c r="Y116" s="22">
        <v>16</v>
      </c>
      <c r="Z116" s="22">
        <v>0</v>
      </c>
      <c r="AA116" s="24">
        <v>45449</v>
      </c>
      <c r="AB116" s="24">
        <v>45449</v>
      </c>
      <c r="AC116" s="25" t="s">
        <v>60</v>
      </c>
      <c r="AD116" s="22">
        <v>0</v>
      </c>
      <c r="AE116" s="22"/>
      <c r="AF116" s="22" t="s">
        <v>73</v>
      </c>
      <c r="AG116" s="22" t="s">
        <v>255</v>
      </c>
      <c r="AH116" s="26" t="s">
        <v>61</v>
      </c>
    </row>
    <row r="117" spans="1:34" ht="26.25" customHeight="1" x14ac:dyDescent="0.25">
      <c r="A117" s="14">
        <v>105</v>
      </c>
      <c r="B117" s="15" t="s">
        <v>44</v>
      </c>
      <c r="C117" s="15" t="s">
        <v>79</v>
      </c>
      <c r="D117" s="15" t="s">
        <v>80</v>
      </c>
      <c r="E117" s="16" t="s">
        <v>304</v>
      </c>
      <c r="F117" s="14"/>
      <c r="G117" s="14"/>
      <c r="H117" s="22" t="s">
        <v>303</v>
      </c>
      <c r="I117" s="18" t="s">
        <v>49</v>
      </c>
      <c r="J117" s="19" t="s">
        <v>83</v>
      </c>
      <c r="K117" s="67">
        <v>2</v>
      </c>
      <c r="L117" s="19" t="s">
        <v>84</v>
      </c>
      <c r="M117" s="67">
        <v>2</v>
      </c>
      <c r="N117" s="21"/>
      <c r="O117" s="22"/>
      <c r="P117" s="22" t="s">
        <v>52</v>
      </c>
      <c r="Q117" s="22"/>
      <c r="R117" s="22"/>
      <c r="S117" s="22"/>
      <c r="T117" s="23"/>
      <c r="U117" s="21" t="s">
        <v>71</v>
      </c>
      <c r="V117" s="22">
        <v>2</v>
      </c>
      <c r="W117" s="22" t="s">
        <v>72</v>
      </c>
      <c r="X117" s="22">
        <v>2</v>
      </c>
      <c r="Y117" s="22">
        <v>2</v>
      </c>
      <c r="Z117" s="22">
        <v>0</v>
      </c>
      <c r="AA117" s="24">
        <v>45449</v>
      </c>
      <c r="AB117" s="24">
        <v>45449</v>
      </c>
      <c r="AC117" s="25" t="s">
        <v>60</v>
      </c>
      <c r="AD117" s="22">
        <v>0</v>
      </c>
      <c r="AE117" s="22"/>
      <c r="AF117" s="22" t="s">
        <v>73</v>
      </c>
      <c r="AG117" s="22" t="s">
        <v>255</v>
      </c>
      <c r="AH117" s="26" t="s">
        <v>61</v>
      </c>
    </row>
    <row r="118" spans="1:34" ht="26.25" customHeight="1" x14ac:dyDescent="0.25">
      <c r="A118" s="14">
        <v>106</v>
      </c>
      <c r="B118" s="15" t="s">
        <v>44</v>
      </c>
      <c r="C118" s="15" t="s">
        <v>79</v>
      </c>
      <c r="D118" s="15" t="s">
        <v>80</v>
      </c>
      <c r="E118" s="16" t="s">
        <v>304</v>
      </c>
      <c r="F118" s="14"/>
      <c r="G118" s="14"/>
      <c r="H118" s="22" t="s">
        <v>303</v>
      </c>
      <c r="I118" s="18" t="s">
        <v>49</v>
      </c>
      <c r="J118" s="19" t="s">
        <v>83</v>
      </c>
      <c r="K118" s="67">
        <v>1</v>
      </c>
      <c r="L118" s="19" t="s">
        <v>84</v>
      </c>
      <c r="M118" s="67">
        <v>1</v>
      </c>
      <c r="N118" s="21"/>
      <c r="O118" s="22"/>
      <c r="P118" s="22" t="s">
        <v>52</v>
      </c>
      <c r="Q118" s="22"/>
      <c r="R118" s="22"/>
      <c r="S118" s="22"/>
      <c r="T118" s="23"/>
      <c r="U118" s="21" t="s">
        <v>71</v>
      </c>
      <c r="V118" s="22">
        <v>1</v>
      </c>
      <c r="W118" s="22" t="s">
        <v>72</v>
      </c>
      <c r="X118" s="22">
        <v>1</v>
      </c>
      <c r="Y118" s="22">
        <v>1</v>
      </c>
      <c r="Z118" s="22">
        <v>0</v>
      </c>
      <c r="AA118" s="24">
        <v>45449</v>
      </c>
      <c r="AB118" s="24">
        <v>45449</v>
      </c>
      <c r="AC118" s="25" t="s">
        <v>60</v>
      </c>
      <c r="AD118" s="22">
        <v>0</v>
      </c>
      <c r="AE118" s="22"/>
      <c r="AF118" s="22" t="s">
        <v>73</v>
      </c>
      <c r="AG118" s="22" t="s">
        <v>255</v>
      </c>
      <c r="AH118" s="26" t="s">
        <v>61</v>
      </c>
    </row>
    <row r="119" spans="1:34" ht="26.25" customHeight="1" x14ac:dyDescent="0.25">
      <c r="A119" s="14">
        <v>107</v>
      </c>
      <c r="B119" s="15" t="s">
        <v>175</v>
      </c>
      <c r="C119" s="15" t="s">
        <v>176</v>
      </c>
      <c r="D119" s="15" t="s">
        <v>177</v>
      </c>
      <c r="E119" s="89" t="s">
        <v>305</v>
      </c>
      <c r="F119" s="14"/>
      <c r="G119" s="14"/>
      <c r="H119" s="85" t="s">
        <v>306</v>
      </c>
      <c r="I119" s="18" t="s">
        <v>49</v>
      </c>
      <c r="J119" s="19" t="s">
        <v>50</v>
      </c>
      <c r="K119" s="67">
        <v>7</v>
      </c>
      <c r="L119" s="19" t="s">
        <v>51</v>
      </c>
      <c r="M119" s="67">
        <v>7</v>
      </c>
      <c r="N119" s="21"/>
      <c r="O119" s="22"/>
      <c r="P119" s="22" t="s">
        <v>52</v>
      </c>
      <c r="Q119" s="22"/>
      <c r="R119" s="22"/>
      <c r="S119" s="22"/>
      <c r="T119" s="23"/>
      <c r="U119" s="21" t="s">
        <v>54</v>
      </c>
      <c r="V119" s="22">
        <v>7</v>
      </c>
      <c r="W119" s="22" t="s">
        <v>55</v>
      </c>
      <c r="X119" s="22">
        <v>31</v>
      </c>
      <c r="Y119" s="22">
        <v>7</v>
      </c>
      <c r="Z119" s="65">
        <v>24</v>
      </c>
      <c r="AA119" s="24">
        <v>45449</v>
      </c>
      <c r="AB119" s="24">
        <v>45449</v>
      </c>
      <c r="AC119" s="25" t="s">
        <v>56</v>
      </c>
      <c r="AD119" s="22">
        <v>11</v>
      </c>
      <c r="AE119" s="22"/>
      <c r="AF119" s="22" t="s">
        <v>307</v>
      </c>
      <c r="AG119" s="25" t="s">
        <v>308</v>
      </c>
      <c r="AH119" s="26" t="s">
        <v>164</v>
      </c>
    </row>
    <row r="120" spans="1:34" ht="26.25" customHeight="1" x14ac:dyDescent="0.25">
      <c r="A120" s="14">
        <v>108</v>
      </c>
      <c r="B120" s="15" t="s">
        <v>119</v>
      </c>
      <c r="C120" s="15" t="s">
        <v>133</v>
      </c>
      <c r="D120" s="15" t="s">
        <v>134</v>
      </c>
      <c r="E120" s="54" t="s">
        <v>309</v>
      </c>
      <c r="F120" s="14"/>
      <c r="G120" s="25" t="s">
        <v>310</v>
      </c>
      <c r="H120" s="25" t="s">
        <v>311</v>
      </c>
      <c r="I120" s="18" t="s">
        <v>49</v>
      </c>
      <c r="J120" s="19" t="s">
        <v>50</v>
      </c>
      <c r="K120" s="67">
        <v>1</v>
      </c>
      <c r="L120" s="19" t="s">
        <v>51</v>
      </c>
      <c r="M120" s="67">
        <v>1</v>
      </c>
      <c r="N120" s="21"/>
      <c r="O120" s="22"/>
      <c r="P120" s="22" t="s">
        <v>52</v>
      </c>
      <c r="Q120" s="22"/>
      <c r="R120" s="22"/>
      <c r="S120" s="22"/>
      <c r="T120" s="23"/>
      <c r="U120" s="21" t="s">
        <v>54</v>
      </c>
      <c r="V120" s="22">
        <v>1</v>
      </c>
      <c r="W120" s="22" t="s">
        <v>55</v>
      </c>
      <c r="X120" s="22">
        <v>1</v>
      </c>
      <c r="Y120" s="22">
        <v>1</v>
      </c>
      <c r="Z120" s="22">
        <v>0</v>
      </c>
      <c r="AA120" s="24">
        <v>45449</v>
      </c>
      <c r="AB120" s="24">
        <v>45449</v>
      </c>
      <c r="AC120" s="25" t="s">
        <v>60</v>
      </c>
      <c r="AD120" s="22">
        <v>0</v>
      </c>
      <c r="AE120" s="22"/>
      <c r="AF120" s="22" t="s">
        <v>73</v>
      </c>
      <c r="AG120" s="22" t="s">
        <v>312</v>
      </c>
      <c r="AH120" s="26" t="s">
        <v>61</v>
      </c>
    </row>
    <row r="121" spans="1:34" ht="26.25" customHeight="1" x14ac:dyDescent="0.25">
      <c r="A121" s="14">
        <v>109</v>
      </c>
      <c r="B121" s="15" t="s">
        <v>119</v>
      </c>
      <c r="C121" s="15" t="s">
        <v>133</v>
      </c>
      <c r="D121" s="15" t="s">
        <v>134</v>
      </c>
      <c r="E121" s="54" t="s">
        <v>309</v>
      </c>
      <c r="F121" s="14"/>
      <c r="G121" s="25" t="s">
        <v>310</v>
      </c>
      <c r="H121" s="25" t="s">
        <v>311</v>
      </c>
      <c r="I121" s="18" t="s">
        <v>49</v>
      </c>
      <c r="J121" s="19" t="s">
        <v>50</v>
      </c>
      <c r="K121" s="67">
        <v>1</v>
      </c>
      <c r="L121" s="19" t="s">
        <v>51</v>
      </c>
      <c r="M121" s="67">
        <v>1</v>
      </c>
      <c r="N121" s="21"/>
      <c r="O121" s="22"/>
      <c r="P121" s="22" t="s">
        <v>52</v>
      </c>
      <c r="Q121" s="22"/>
      <c r="R121" s="22"/>
      <c r="S121" s="22"/>
      <c r="T121" s="23"/>
      <c r="U121" s="21" t="s">
        <v>54</v>
      </c>
      <c r="V121" s="22">
        <v>1</v>
      </c>
      <c r="W121" s="22" t="s">
        <v>55</v>
      </c>
      <c r="X121" s="22">
        <v>1</v>
      </c>
      <c r="Y121" s="22">
        <v>1</v>
      </c>
      <c r="Z121" s="22">
        <v>0</v>
      </c>
      <c r="AA121" s="24">
        <v>45449</v>
      </c>
      <c r="AB121" s="24">
        <v>45449</v>
      </c>
      <c r="AC121" s="25" t="s">
        <v>60</v>
      </c>
      <c r="AD121" s="22">
        <v>0</v>
      </c>
      <c r="AE121" s="22"/>
      <c r="AF121" s="22" t="s">
        <v>73</v>
      </c>
      <c r="AG121" s="22" t="s">
        <v>312</v>
      </c>
      <c r="AH121" s="26" t="s">
        <v>61</v>
      </c>
    </row>
    <row r="122" spans="1:34" ht="26.25" customHeight="1" x14ac:dyDescent="0.25">
      <c r="A122" s="14">
        <v>110</v>
      </c>
      <c r="B122" s="15" t="s">
        <v>119</v>
      </c>
      <c r="C122" s="15" t="s">
        <v>79</v>
      </c>
      <c r="D122" s="15" t="s">
        <v>161</v>
      </c>
      <c r="E122" s="54" t="s">
        <v>313</v>
      </c>
      <c r="F122" s="14"/>
      <c r="G122" s="25" t="s">
        <v>314</v>
      </c>
      <c r="H122" s="25" t="s">
        <v>315</v>
      </c>
      <c r="I122" s="18" t="s">
        <v>76</v>
      </c>
      <c r="J122" s="19"/>
      <c r="K122" s="67"/>
      <c r="L122" s="19"/>
      <c r="M122" s="67"/>
      <c r="N122" s="21"/>
      <c r="O122" s="22"/>
      <c r="P122" s="22" t="s">
        <v>52</v>
      </c>
      <c r="Q122" s="22"/>
      <c r="R122" s="22"/>
      <c r="S122" s="22"/>
      <c r="T122" s="23"/>
      <c r="U122" s="21" t="s">
        <v>54</v>
      </c>
      <c r="V122" s="22">
        <v>1</v>
      </c>
      <c r="W122" s="22" t="s">
        <v>55</v>
      </c>
      <c r="X122" s="22">
        <v>1</v>
      </c>
      <c r="Y122" s="22">
        <v>1</v>
      </c>
      <c r="Z122" s="22">
        <v>0</v>
      </c>
      <c r="AA122" s="24">
        <v>45449</v>
      </c>
      <c r="AB122" s="24">
        <v>45449</v>
      </c>
      <c r="AC122" s="25" t="s">
        <v>60</v>
      </c>
      <c r="AD122" s="22">
        <v>0</v>
      </c>
      <c r="AE122" s="22"/>
      <c r="AF122" s="22" t="s">
        <v>73</v>
      </c>
      <c r="AG122" s="22" t="s">
        <v>312</v>
      </c>
      <c r="AH122" s="26" t="s">
        <v>61</v>
      </c>
    </row>
    <row r="123" spans="1:34" ht="26.25" customHeight="1" x14ac:dyDescent="0.25">
      <c r="A123" s="14">
        <v>111</v>
      </c>
      <c r="B123" s="15" t="s">
        <v>279</v>
      </c>
      <c r="C123" s="15" t="s">
        <v>280</v>
      </c>
      <c r="D123" s="15" t="s">
        <v>281</v>
      </c>
      <c r="E123" s="54" t="s">
        <v>282</v>
      </c>
      <c r="F123" s="14"/>
      <c r="G123" s="14"/>
      <c r="H123" s="22" t="s">
        <v>283</v>
      </c>
      <c r="I123" s="18" t="s">
        <v>76</v>
      </c>
      <c r="J123" s="19"/>
      <c r="K123" s="67"/>
      <c r="L123" s="19"/>
      <c r="M123" s="67"/>
      <c r="N123" s="21"/>
      <c r="O123" s="22"/>
      <c r="P123" s="22" t="s">
        <v>52</v>
      </c>
      <c r="Q123" s="22"/>
      <c r="R123" s="22"/>
      <c r="S123" s="22"/>
      <c r="T123" s="23"/>
      <c r="U123" s="21" t="s">
        <v>54</v>
      </c>
      <c r="V123" s="22">
        <v>8</v>
      </c>
      <c r="W123" s="22" t="s">
        <v>55</v>
      </c>
      <c r="X123" s="22">
        <v>8</v>
      </c>
      <c r="Y123" s="22">
        <v>8</v>
      </c>
      <c r="Z123" s="22">
        <v>0</v>
      </c>
      <c r="AA123" s="24">
        <v>45449</v>
      </c>
      <c r="AB123" s="24">
        <v>45449</v>
      </c>
      <c r="AC123" s="25" t="s">
        <v>60</v>
      </c>
      <c r="AD123" s="22">
        <v>0</v>
      </c>
      <c r="AE123" s="22"/>
      <c r="AF123" s="22" t="s">
        <v>73</v>
      </c>
      <c r="AG123" s="22" t="s">
        <v>166</v>
      </c>
      <c r="AH123" s="26" t="s">
        <v>61</v>
      </c>
    </row>
    <row r="124" spans="1:34" ht="26.25" customHeight="1" x14ac:dyDescent="0.25">
      <c r="A124" s="14">
        <v>112</v>
      </c>
      <c r="B124" s="15" t="s">
        <v>99</v>
      </c>
      <c r="C124" s="15" t="s">
        <v>109</v>
      </c>
      <c r="D124" s="15" t="s">
        <v>199</v>
      </c>
      <c r="E124" s="63" t="s">
        <v>316</v>
      </c>
      <c r="F124" s="26"/>
      <c r="G124" s="26"/>
      <c r="H124" s="64" t="s">
        <v>317</v>
      </c>
      <c r="I124" s="18" t="s">
        <v>49</v>
      </c>
      <c r="J124" s="19" t="s">
        <v>318</v>
      </c>
      <c r="K124" s="90">
        <v>9</v>
      </c>
      <c r="L124" s="19" t="s">
        <v>84</v>
      </c>
      <c r="M124" s="90">
        <v>9</v>
      </c>
      <c r="N124" s="21"/>
      <c r="O124" s="22"/>
      <c r="P124" s="22" t="s">
        <v>52</v>
      </c>
      <c r="Q124" s="22"/>
      <c r="R124" s="22"/>
      <c r="S124" s="22" t="s">
        <v>53</v>
      </c>
      <c r="T124" s="23">
        <v>9</v>
      </c>
      <c r="U124" s="21" t="s">
        <v>85</v>
      </c>
      <c r="V124" s="59">
        <v>9</v>
      </c>
      <c r="W124" s="22" t="s">
        <v>86</v>
      </c>
      <c r="X124" s="59">
        <v>12</v>
      </c>
      <c r="Y124" s="59">
        <v>9</v>
      </c>
      <c r="Z124" s="59">
        <v>3</v>
      </c>
      <c r="AA124" s="24">
        <v>45450</v>
      </c>
      <c r="AB124" s="24">
        <v>45450</v>
      </c>
      <c r="AC124" s="25" t="s">
        <v>56</v>
      </c>
      <c r="AD124" s="64">
        <v>11</v>
      </c>
      <c r="AE124" s="22"/>
      <c r="AF124" s="21" t="s">
        <v>57</v>
      </c>
      <c r="AG124" s="21" t="s">
        <v>64</v>
      </c>
      <c r="AH124" s="26" t="s">
        <v>319</v>
      </c>
    </row>
    <row r="125" spans="1:34" ht="26.25" customHeight="1" x14ac:dyDescent="0.25">
      <c r="A125" s="14">
        <v>113</v>
      </c>
      <c r="B125" s="15" t="s">
        <v>151</v>
      </c>
      <c r="C125" s="15" t="s">
        <v>206</v>
      </c>
      <c r="D125" s="15" t="s">
        <v>207</v>
      </c>
      <c r="E125" s="63" t="s">
        <v>320</v>
      </c>
      <c r="F125" s="26"/>
      <c r="G125" s="26"/>
      <c r="H125" s="59" t="s">
        <v>321</v>
      </c>
      <c r="I125" s="18" t="s">
        <v>49</v>
      </c>
      <c r="J125" s="19" t="s">
        <v>69</v>
      </c>
      <c r="K125" s="90">
        <v>4</v>
      </c>
      <c r="L125" s="19" t="s">
        <v>70</v>
      </c>
      <c r="M125" s="90">
        <v>4</v>
      </c>
      <c r="N125" s="21"/>
      <c r="O125" s="22"/>
      <c r="P125" s="22" t="s">
        <v>52</v>
      </c>
      <c r="Q125" s="22"/>
      <c r="R125" s="22"/>
      <c r="S125" s="22"/>
      <c r="T125" s="23"/>
      <c r="U125" s="21" t="s">
        <v>54</v>
      </c>
      <c r="V125" s="59">
        <v>4</v>
      </c>
      <c r="W125" s="22" t="s">
        <v>55</v>
      </c>
      <c r="X125" s="59">
        <v>8</v>
      </c>
      <c r="Y125" s="59">
        <v>4</v>
      </c>
      <c r="Z125" s="59">
        <v>4</v>
      </c>
      <c r="AA125" s="24">
        <v>45450</v>
      </c>
      <c r="AB125" s="24">
        <v>45450</v>
      </c>
      <c r="AC125" s="25" t="s">
        <v>56</v>
      </c>
      <c r="AD125" s="59">
        <v>10</v>
      </c>
      <c r="AE125" s="22"/>
      <c r="AF125" s="21" t="s">
        <v>57</v>
      </c>
      <c r="AG125" s="21" t="s">
        <v>58</v>
      </c>
      <c r="AH125" s="26" t="s">
        <v>322</v>
      </c>
    </row>
    <row r="126" spans="1:34" ht="26.25" customHeight="1" x14ac:dyDescent="0.25">
      <c r="A126" s="14">
        <v>114</v>
      </c>
      <c r="B126" s="15" t="s">
        <v>175</v>
      </c>
      <c r="C126" s="15" t="s">
        <v>323</v>
      </c>
      <c r="D126" s="15" t="s">
        <v>324</v>
      </c>
      <c r="E126" s="16" t="s">
        <v>325</v>
      </c>
      <c r="F126" s="26"/>
      <c r="G126" s="26"/>
      <c r="H126" s="22" t="s">
        <v>326</v>
      </c>
      <c r="I126" s="18" t="s">
        <v>49</v>
      </c>
      <c r="J126" s="19" t="s">
        <v>327</v>
      </c>
      <c r="K126" s="67">
        <v>2</v>
      </c>
      <c r="L126" s="19" t="s">
        <v>105</v>
      </c>
      <c r="M126" s="67">
        <v>2</v>
      </c>
      <c r="N126" s="21"/>
      <c r="O126" s="22"/>
      <c r="P126" s="22" t="s">
        <v>52</v>
      </c>
      <c r="Q126" s="22"/>
      <c r="R126" s="22"/>
      <c r="S126" s="22" t="s">
        <v>53</v>
      </c>
      <c r="T126" s="23">
        <v>2</v>
      </c>
      <c r="U126" s="21" t="s">
        <v>85</v>
      </c>
      <c r="V126" s="22">
        <v>2</v>
      </c>
      <c r="W126" s="22" t="s">
        <v>86</v>
      </c>
      <c r="X126" s="22">
        <v>22</v>
      </c>
      <c r="Y126" s="22">
        <v>2</v>
      </c>
      <c r="Z126" s="22">
        <v>20</v>
      </c>
      <c r="AA126" s="24">
        <v>45450</v>
      </c>
      <c r="AB126" s="24">
        <v>45450</v>
      </c>
      <c r="AC126" s="25" t="s">
        <v>56</v>
      </c>
      <c r="AD126" s="22">
        <v>14</v>
      </c>
      <c r="AE126" s="22"/>
      <c r="AF126" s="22" t="s">
        <v>57</v>
      </c>
      <c r="AG126" s="22" t="s">
        <v>205</v>
      </c>
      <c r="AH126" s="26" t="s">
        <v>328</v>
      </c>
    </row>
    <row r="127" spans="1:34" ht="26.25" customHeight="1" x14ac:dyDescent="0.25">
      <c r="A127" s="14">
        <v>115</v>
      </c>
      <c r="B127" s="15" t="s">
        <v>119</v>
      </c>
      <c r="C127" s="15" t="s">
        <v>120</v>
      </c>
      <c r="D127" s="15" t="s">
        <v>121</v>
      </c>
      <c r="E127" s="16" t="s">
        <v>329</v>
      </c>
      <c r="F127" s="26"/>
      <c r="G127" s="26"/>
      <c r="H127" s="25" t="s">
        <v>142</v>
      </c>
      <c r="I127" s="18" t="s">
        <v>49</v>
      </c>
      <c r="J127" s="19" t="s">
        <v>50</v>
      </c>
      <c r="K127" s="67">
        <v>3</v>
      </c>
      <c r="L127" s="19" t="s">
        <v>51</v>
      </c>
      <c r="M127" s="67">
        <v>3</v>
      </c>
      <c r="N127" s="21"/>
      <c r="O127" s="22"/>
      <c r="P127" s="22" t="s">
        <v>52</v>
      </c>
      <c r="Q127" s="22"/>
      <c r="R127" s="22"/>
      <c r="S127" s="22"/>
      <c r="T127" s="23"/>
      <c r="U127" s="21" t="s">
        <v>54</v>
      </c>
      <c r="V127" s="22">
        <v>3</v>
      </c>
      <c r="W127" s="22" t="s">
        <v>55</v>
      </c>
      <c r="X127" s="22">
        <v>3</v>
      </c>
      <c r="Y127" s="22">
        <v>3</v>
      </c>
      <c r="Z127" s="22">
        <v>0</v>
      </c>
      <c r="AA127" s="24">
        <v>45450</v>
      </c>
      <c r="AB127" s="24">
        <v>45450</v>
      </c>
      <c r="AC127" s="25" t="s">
        <v>60</v>
      </c>
      <c r="AD127" s="22">
        <v>0</v>
      </c>
      <c r="AE127" s="22"/>
      <c r="AF127" s="21" t="s">
        <v>307</v>
      </c>
      <c r="AG127" s="26" t="s">
        <v>330</v>
      </c>
      <c r="AH127" s="26" t="s">
        <v>61</v>
      </c>
    </row>
    <row r="128" spans="1:34" ht="26.25" customHeight="1" x14ac:dyDescent="0.25">
      <c r="A128" s="14">
        <v>116</v>
      </c>
      <c r="B128" s="15" t="s">
        <v>119</v>
      </c>
      <c r="C128" s="15" t="s">
        <v>120</v>
      </c>
      <c r="D128" s="15" t="s">
        <v>121</v>
      </c>
      <c r="E128" s="16" t="s">
        <v>331</v>
      </c>
      <c r="F128" s="14"/>
      <c r="G128" s="14"/>
      <c r="H128" s="25" t="s">
        <v>142</v>
      </c>
      <c r="I128" s="18" t="s">
        <v>49</v>
      </c>
      <c r="J128" s="19" t="s">
        <v>67</v>
      </c>
      <c r="K128" s="67">
        <v>10</v>
      </c>
      <c r="L128" s="19" t="s">
        <v>68</v>
      </c>
      <c r="M128" s="67">
        <v>10</v>
      </c>
      <c r="N128" s="21"/>
      <c r="O128" s="22"/>
      <c r="P128" s="22" t="s">
        <v>52</v>
      </c>
      <c r="Q128" s="22"/>
      <c r="R128" s="22"/>
      <c r="S128" s="22"/>
      <c r="T128" s="23"/>
      <c r="U128" s="21" t="s">
        <v>54</v>
      </c>
      <c r="V128" s="22">
        <v>10</v>
      </c>
      <c r="W128" s="22" t="s">
        <v>55</v>
      </c>
      <c r="X128" s="22">
        <v>20</v>
      </c>
      <c r="Y128" s="22">
        <v>10</v>
      </c>
      <c r="Z128" s="22">
        <v>10</v>
      </c>
      <c r="AA128" s="24">
        <v>45450</v>
      </c>
      <c r="AB128" s="24">
        <v>45450</v>
      </c>
      <c r="AC128" s="25" t="s">
        <v>56</v>
      </c>
      <c r="AD128" s="22">
        <v>11</v>
      </c>
      <c r="AE128" s="22"/>
      <c r="AF128" s="21" t="s">
        <v>307</v>
      </c>
      <c r="AG128" s="26" t="s">
        <v>330</v>
      </c>
      <c r="AH128" s="26" t="s">
        <v>319</v>
      </c>
    </row>
    <row r="129" spans="1:34" ht="26.25" customHeight="1" x14ac:dyDescent="0.25">
      <c r="A129" s="14">
        <v>117</v>
      </c>
      <c r="B129" s="15" t="s">
        <v>119</v>
      </c>
      <c r="C129" s="15" t="s">
        <v>120</v>
      </c>
      <c r="D129" s="15" t="s">
        <v>121</v>
      </c>
      <c r="E129" s="16" t="s">
        <v>332</v>
      </c>
      <c r="F129" s="14"/>
      <c r="G129" s="14"/>
      <c r="H129" s="25" t="s">
        <v>333</v>
      </c>
      <c r="I129" s="18" t="s">
        <v>49</v>
      </c>
      <c r="J129" s="19" t="s">
        <v>50</v>
      </c>
      <c r="K129" s="67">
        <v>10</v>
      </c>
      <c r="L129" s="19" t="s">
        <v>51</v>
      </c>
      <c r="M129" s="67">
        <v>10</v>
      </c>
      <c r="N129" s="21"/>
      <c r="O129" s="22"/>
      <c r="P129" s="22" t="s">
        <v>52</v>
      </c>
      <c r="Q129" s="22"/>
      <c r="R129" s="22"/>
      <c r="S129" s="22"/>
      <c r="T129" s="23"/>
      <c r="U129" s="21" t="s">
        <v>54</v>
      </c>
      <c r="V129" s="22">
        <v>10</v>
      </c>
      <c r="W129" s="22" t="s">
        <v>55</v>
      </c>
      <c r="X129" s="22">
        <v>10</v>
      </c>
      <c r="Y129" s="22">
        <v>10</v>
      </c>
      <c r="Z129" s="22">
        <v>0</v>
      </c>
      <c r="AA129" s="24">
        <v>45450</v>
      </c>
      <c r="AB129" s="24">
        <v>45450</v>
      </c>
      <c r="AC129" s="25" t="s">
        <v>60</v>
      </c>
      <c r="AD129" s="22">
        <v>0</v>
      </c>
      <c r="AE129" s="22"/>
      <c r="AF129" s="21" t="s">
        <v>73</v>
      </c>
      <c r="AG129" s="18" t="s">
        <v>224</v>
      </c>
      <c r="AH129" s="26" t="s">
        <v>61</v>
      </c>
    </row>
    <row r="130" spans="1:34" ht="26.25" customHeight="1" x14ac:dyDescent="0.25">
      <c r="A130" s="14">
        <v>118</v>
      </c>
      <c r="B130" s="15" t="s">
        <v>119</v>
      </c>
      <c r="C130" s="15" t="s">
        <v>120</v>
      </c>
      <c r="D130" s="15" t="s">
        <v>121</v>
      </c>
      <c r="E130" s="16" t="s">
        <v>334</v>
      </c>
      <c r="F130" s="14"/>
      <c r="G130" s="14"/>
      <c r="H130" s="25" t="s">
        <v>264</v>
      </c>
      <c r="I130" s="18" t="s">
        <v>49</v>
      </c>
      <c r="J130" s="19" t="s">
        <v>50</v>
      </c>
      <c r="K130" s="67">
        <v>5</v>
      </c>
      <c r="L130" s="19" t="s">
        <v>51</v>
      </c>
      <c r="M130" s="67">
        <v>5</v>
      </c>
      <c r="N130" s="21"/>
      <c r="O130" s="22"/>
      <c r="P130" s="22" t="s">
        <v>52</v>
      </c>
      <c r="Q130" s="22"/>
      <c r="R130" s="22"/>
      <c r="S130" s="22"/>
      <c r="T130" s="23"/>
      <c r="U130" s="21" t="s">
        <v>54</v>
      </c>
      <c r="V130" s="22">
        <v>5</v>
      </c>
      <c r="W130" s="22" t="s">
        <v>55</v>
      </c>
      <c r="X130" s="22">
        <v>5</v>
      </c>
      <c r="Y130" s="22">
        <v>5</v>
      </c>
      <c r="Z130" s="22">
        <v>0</v>
      </c>
      <c r="AA130" s="24">
        <v>45450</v>
      </c>
      <c r="AB130" s="24">
        <v>45450</v>
      </c>
      <c r="AC130" s="25" t="s">
        <v>60</v>
      </c>
      <c r="AD130" s="42">
        <v>0</v>
      </c>
      <c r="AE130" s="22"/>
      <c r="AF130" s="21" t="s">
        <v>73</v>
      </c>
      <c r="AG130" s="18" t="s">
        <v>87</v>
      </c>
      <c r="AH130" s="26" t="s">
        <v>61</v>
      </c>
    </row>
    <row r="131" spans="1:34" ht="26.25" customHeight="1" x14ac:dyDescent="0.25">
      <c r="A131" s="14">
        <v>119</v>
      </c>
      <c r="B131" s="15" t="s">
        <v>44</v>
      </c>
      <c r="C131" s="15" t="s">
        <v>79</v>
      </c>
      <c r="D131" s="15" t="s">
        <v>148</v>
      </c>
      <c r="E131" s="16" t="s">
        <v>335</v>
      </c>
      <c r="F131" s="14"/>
      <c r="G131" s="14"/>
      <c r="H131" s="47" t="s">
        <v>291</v>
      </c>
      <c r="I131" s="18" t="s">
        <v>49</v>
      </c>
      <c r="J131" s="19" t="s">
        <v>50</v>
      </c>
      <c r="K131" s="67">
        <v>5</v>
      </c>
      <c r="L131" s="19" t="s">
        <v>51</v>
      </c>
      <c r="M131" s="67">
        <v>5</v>
      </c>
      <c r="N131" s="21"/>
      <c r="O131" s="22"/>
      <c r="P131" s="22" t="s">
        <v>52</v>
      </c>
      <c r="Q131" s="22"/>
      <c r="R131" s="22"/>
      <c r="S131" s="22"/>
      <c r="T131" s="23"/>
      <c r="U131" s="21" t="s">
        <v>54</v>
      </c>
      <c r="V131" s="22">
        <v>5</v>
      </c>
      <c r="W131" s="22" t="s">
        <v>55</v>
      </c>
      <c r="X131" s="22">
        <v>5</v>
      </c>
      <c r="Y131" s="22">
        <v>5</v>
      </c>
      <c r="Z131" s="22">
        <v>0</v>
      </c>
      <c r="AA131" s="24">
        <v>45450</v>
      </c>
      <c r="AB131" s="24">
        <v>45450</v>
      </c>
      <c r="AC131" s="25" t="s">
        <v>60</v>
      </c>
      <c r="AD131" s="42">
        <v>0</v>
      </c>
      <c r="AE131" s="22"/>
      <c r="AF131" s="21" t="s">
        <v>73</v>
      </c>
      <c r="AG131" s="18" t="s">
        <v>87</v>
      </c>
      <c r="AH131" s="26" t="s">
        <v>61</v>
      </c>
    </row>
    <row r="132" spans="1:34" ht="26.25" customHeight="1" x14ac:dyDescent="0.25">
      <c r="A132" s="14">
        <v>120</v>
      </c>
      <c r="B132" s="15" t="s">
        <v>99</v>
      </c>
      <c r="C132" s="15" t="s">
        <v>109</v>
      </c>
      <c r="D132" s="15" t="s">
        <v>199</v>
      </c>
      <c r="E132" s="16" t="s">
        <v>336</v>
      </c>
      <c r="F132" s="14"/>
      <c r="G132" s="14"/>
      <c r="H132" s="93" t="s">
        <v>201</v>
      </c>
      <c r="I132" s="18" t="s">
        <v>49</v>
      </c>
      <c r="J132" s="19" t="s">
        <v>318</v>
      </c>
      <c r="K132" s="67">
        <v>10</v>
      </c>
      <c r="L132" s="19" t="s">
        <v>84</v>
      </c>
      <c r="M132" s="67">
        <v>10</v>
      </c>
      <c r="N132" s="21"/>
      <c r="O132" s="22"/>
      <c r="P132" s="22" t="s">
        <v>52</v>
      </c>
      <c r="Q132" s="22"/>
      <c r="R132" s="22"/>
      <c r="S132" s="22"/>
      <c r="T132" s="23"/>
      <c r="U132" s="21" t="s">
        <v>203</v>
      </c>
      <c r="V132" s="22">
        <v>10</v>
      </c>
      <c r="W132" s="22" t="s">
        <v>204</v>
      </c>
      <c r="X132" s="22">
        <v>18</v>
      </c>
      <c r="Y132" s="22">
        <v>10</v>
      </c>
      <c r="Z132" s="22">
        <v>8</v>
      </c>
      <c r="AA132" s="24">
        <v>45450</v>
      </c>
      <c r="AB132" s="24">
        <v>45450</v>
      </c>
      <c r="AC132" s="25" t="s">
        <v>56</v>
      </c>
      <c r="AD132" s="42">
        <v>11</v>
      </c>
      <c r="AE132" s="22"/>
      <c r="AF132" s="21" t="s">
        <v>73</v>
      </c>
      <c r="AG132" s="18" t="s">
        <v>255</v>
      </c>
      <c r="AH132" s="26" t="s">
        <v>337</v>
      </c>
    </row>
    <row r="133" spans="1:34" ht="26.25" customHeight="1" x14ac:dyDescent="0.25">
      <c r="A133" s="14">
        <v>121</v>
      </c>
      <c r="B133" s="15" t="s">
        <v>99</v>
      </c>
      <c r="C133" s="15" t="s">
        <v>100</v>
      </c>
      <c r="D133" s="15" t="s">
        <v>101</v>
      </c>
      <c r="E133" s="16" t="s">
        <v>276</v>
      </c>
      <c r="F133" s="14"/>
      <c r="G133" s="14"/>
      <c r="H133" s="22" t="s">
        <v>103</v>
      </c>
      <c r="I133" s="18" t="s">
        <v>76</v>
      </c>
      <c r="J133" s="19"/>
      <c r="K133" s="67"/>
      <c r="L133" s="19"/>
      <c r="M133" s="67"/>
      <c r="N133" s="21"/>
      <c r="O133" s="22"/>
      <c r="P133" s="22" t="s">
        <v>52</v>
      </c>
      <c r="Q133" s="22"/>
      <c r="R133" s="22"/>
      <c r="S133" s="22"/>
      <c r="T133" s="23"/>
      <c r="U133" s="21" t="s">
        <v>71</v>
      </c>
      <c r="V133" s="22">
        <v>1</v>
      </c>
      <c r="W133" s="22" t="s">
        <v>72</v>
      </c>
      <c r="X133" s="22">
        <v>1</v>
      </c>
      <c r="Y133" s="22">
        <v>1</v>
      </c>
      <c r="Z133" s="22">
        <v>0</v>
      </c>
      <c r="AA133" s="24">
        <v>45450</v>
      </c>
      <c r="AB133" s="24">
        <v>45450</v>
      </c>
      <c r="AC133" s="25" t="s">
        <v>60</v>
      </c>
      <c r="AD133" s="42">
        <v>0</v>
      </c>
      <c r="AE133" s="22"/>
      <c r="AF133" s="21" t="s">
        <v>73</v>
      </c>
      <c r="AG133" s="18" t="s">
        <v>301</v>
      </c>
      <c r="AH133" s="26" t="s">
        <v>61</v>
      </c>
    </row>
    <row r="134" spans="1:34" ht="26.25" customHeight="1" x14ac:dyDescent="0.25">
      <c r="A134" s="14">
        <v>122</v>
      </c>
      <c r="B134" s="15" t="s">
        <v>99</v>
      </c>
      <c r="C134" s="15" t="s">
        <v>100</v>
      </c>
      <c r="D134" s="15" t="s">
        <v>101</v>
      </c>
      <c r="E134" s="16" t="s">
        <v>338</v>
      </c>
      <c r="F134" s="14"/>
      <c r="G134" s="14"/>
      <c r="H134" s="22" t="s">
        <v>103</v>
      </c>
      <c r="I134" s="18" t="s">
        <v>76</v>
      </c>
      <c r="J134" s="19"/>
      <c r="K134" s="67"/>
      <c r="L134" s="19"/>
      <c r="M134" s="67"/>
      <c r="N134" s="21"/>
      <c r="O134" s="22"/>
      <c r="P134" s="22" t="s">
        <v>52</v>
      </c>
      <c r="Q134" s="22"/>
      <c r="R134" s="22"/>
      <c r="S134" s="22"/>
      <c r="T134" s="23"/>
      <c r="U134" s="21" t="s">
        <v>71</v>
      </c>
      <c r="V134" s="22">
        <v>2</v>
      </c>
      <c r="W134" s="22" t="s">
        <v>72</v>
      </c>
      <c r="X134" s="22">
        <v>2</v>
      </c>
      <c r="Y134" s="22">
        <v>2</v>
      </c>
      <c r="Z134" s="22">
        <v>0</v>
      </c>
      <c r="AA134" s="24">
        <v>45450</v>
      </c>
      <c r="AB134" s="24">
        <v>45450</v>
      </c>
      <c r="AC134" s="25" t="s">
        <v>60</v>
      </c>
      <c r="AD134" s="42">
        <v>0</v>
      </c>
      <c r="AE134" s="22"/>
      <c r="AF134" s="21" t="s">
        <v>73</v>
      </c>
      <c r="AG134" s="18" t="s">
        <v>301</v>
      </c>
      <c r="AH134" s="26" t="s">
        <v>61</v>
      </c>
    </row>
    <row r="135" spans="1:34" ht="26.25" customHeight="1" x14ac:dyDescent="0.25">
      <c r="A135" s="14">
        <v>123</v>
      </c>
      <c r="B135" s="15" t="s">
        <v>99</v>
      </c>
      <c r="C135" s="15" t="s">
        <v>100</v>
      </c>
      <c r="D135" s="15" t="s">
        <v>101</v>
      </c>
      <c r="E135" s="16" t="s">
        <v>339</v>
      </c>
      <c r="F135" s="14"/>
      <c r="G135" s="14"/>
      <c r="H135" s="22" t="s">
        <v>103</v>
      </c>
      <c r="I135" s="18" t="s">
        <v>49</v>
      </c>
      <c r="J135" s="19" t="s">
        <v>318</v>
      </c>
      <c r="K135" s="67">
        <v>12</v>
      </c>
      <c r="L135" s="19" t="s">
        <v>84</v>
      </c>
      <c r="M135" s="67">
        <v>12</v>
      </c>
      <c r="N135" s="21"/>
      <c r="O135" s="22"/>
      <c r="P135" s="22" t="s">
        <v>52</v>
      </c>
      <c r="Q135" s="22"/>
      <c r="R135" s="22"/>
      <c r="S135" s="22"/>
      <c r="T135" s="23"/>
      <c r="U135" s="21" t="s">
        <v>271</v>
      </c>
      <c r="V135" s="22">
        <v>12</v>
      </c>
      <c r="W135" s="22" t="s">
        <v>86</v>
      </c>
      <c r="X135" s="22">
        <v>12</v>
      </c>
      <c r="Y135" s="22">
        <v>12</v>
      </c>
      <c r="Z135" s="22">
        <v>0</v>
      </c>
      <c r="AA135" s="24">
        <v>45450</v>
      </c>
      <c r="AB135" s="24">
        <v>45450</v>
      </c>
      <c r="AC135" s="25" t="s">
        <v>60</v>
      </c>
      <c r="AD135" s="42">
        <v>0</v>
      </c>
      <c r="AE135" s="22"/>
      <c r="AF135" s="21" t="s">
        <v>73</v>
      </c>
      <c r="AG135" s="18" t="s">
        <v>301</v>
      </c>
      <c r="AH135" s="26" t="s">
        <v>61</v>
      </c>
    </row>
    <row r="136" spans="1:34" ht="26.25" customHeight="1" x14ac:dyDescent="0.25">
      <c r="A136" s="14">
        <v>124</v>
      </c>
      <c r="B136" s="15" t="s">
        <v>279</v>
      </c>
      <c r="C136" s="15" t="s">
        <v>340</v>
      </c>
      <c r="D136" s="15" t="s">
        <v>341</v>
      </c>
      <c r="E136" s="16" t="s">
        <v>342</v>
      </c>
      <c r="F136" s="14"/>
      <c r="G136" s="14"/>
      <c r="H136" s="22" t="s">
        <v>343</v>
      </c>
      <c r="I136" s="18" t="s">
        <v>76</v>
      </c>
      <c r="J136" s="19"/>
      <c r="K136" s="67"/>
      <c r="L136" s="19"/>
      <c r="M136" s="67"/>
      <c r="N136" s="21"/>
      <c r="O136" s="22"/>
      <c r="P136" s="22" t="s">
        <v>52</v>
      </c>
      <c r="Q136" s="22"/>
      <c r="R136" s="22"/>
      <c r="S136" s="22"/>
      <c r="T136" s="23"/>
      <c r="U136" s="21" t="s">
        <v>54</v>
      </c>
      <c r="V136" s="22">
        <v>8</v>
      </c>
      <c r="W136" s="22" t="s">
        <v>55</v>
      </c>
      <c r="X136" s="22">
        <v>8</v>
      </c>
      <c r="Y136" s="22">
        <v>8</v>
      </c>
      <c r="Z136" s="22">
        <v>0</v>
      </c>
      <c r="AA136" s="24">
        <v>45450</v>
      </c>
      <c r="AB136" s="24">
        <v>45450</v>
      </c>
      <c r="AC136" s="25" t="s">
        <v>60</v>
      </c>
      <c r="AD136" s="42">
        <v>0</v>
      </c>
      <c r="AE136" s="22"/>
      <c r="AF136" s="21" t="s">
        <v>73</v>
      </c>
      <c r="AG136" s="18" t="s">
        <v>170</v>
      </c>
      <c r="AH136" s="26" t="s">
        <v>344</v>
      </c>
    </row>
    <row r="137" spans="1:34" ht="26.25" customHeight="1" x14ac:dyDescent="0.25">
      <c r="A137" s="14">
        <v>125</v>
      </c>
      <c r="B137" s="15" t="s">
        <v>99</v>
      </c>
      <c r="C137" s="15" t="s">
        <v>100</v>
      </c>
      <c r="D137" s="15" t="s">
        <v>101</v>
      </c>
      <c r="E137" s="49" t="s">
        <v>345</v>
      </c>
      <c r="F137" s="26"/>
      <c r="G137" s="94"/>
      <c r="H137" s="47" t="s">
        <v>103</v>
      </c>
      <c r="I137" s="18" t="s">
        <v>49</v>
      </c>
      <c r="J137" s="19" t="s">
        <v>69</v>
      </c>
      <c r="K137" s="67">
        <v>1</v>
      </c>
      <c r="L137" s="19" t="s">
        <v>70</v>
      </c>
      <c r="M137" s="67">
        <v>1</v>
      </c>
      <c r="N137" s="21"/>
      <c r="O137" s="22"/>
      <c r="P137" s="22" t="s">
        <v>52</v>
      </c>
      <c r="Q137" s="22"/>
      <c r="R137" s="22"/>
      <c r="S137" s="22"/>
      <c r="T137" s="23"/>
      <c r="U137" s="21" t="s">
        <v>71</v>
      </c>
      <c r="V137" s="22">
        <v>1</v>
      </c>
      <c r="W137" s="22" t="s">
        <v>72</v>
      </c>
      <c r="X137" s="22">
        <v>5</v>
      </c>
      <c r="Y137" s="22">
        <v>1</v>
      </c>
      <c r="Z137" s="22">
        <v>4</v>
      </c>
      <c r="AA137" s="24">
        <v>45451</v>
      </c>
      <c r="AB137" s="24">
        <v>45451</v>
      </c>
      <c r="AC137" s="25" t="s">
        <v>56</v>
      </c>
      <c r="AD137" s="95">
        <v>11</v>
      </c>
      <c r="AE137" s="22"/>
      <c r="AF137" s="22" t="s">
        <v>57</v>
      </c>
      <c r="AG137" s="22" t="s">
        <v>205</v>
      </c>
      <c r="AH137" s="26" t="s">
        <v>319</v>
      </c>
    </row>
    <row r="138" spans="1:34" ht="26.25" customHeight="1" x14ac:dyDescent="0.25">
      <c r="A138" s="14">
        <v>126</v>
      </c>
      <c r="B138" s="15" t="s">
        <v>99</v>
      </c>
      <c r="C138" s="15" t="s">
        <v>100</v>
      </c>
      <c r="D138" s="15" t="s">
        <v>101</v>
      </c>
      <c r="E138" s="49" t="s">
        <v>346</v>
      </c>
      <c r="F138" s="26"/>
      <c r="G138" s="26"/>
      <c r="H138" s="47" t="s">
        <v>103</v>
      </c>
      <c r="I138" s="18" t="s">
        <v>49</v>
      </c>
      <c r="J138" s="19" t="s">
        <v>83</v>
      </c>
      <c r="K138" s="67">
        <v>1</v>
      </c>
      <c r="L138" s="19" t="s">
        <v>84</v>
      </c>
      <c r="M138" s="67">
        <v>1</v>
      </c>
      <c r="N138" s="21"/>
      <c r="O138" s="22"/>
      <c r="P138" s="22" t="s">
        <v>52</v>
      </c>
      <c r="Q138" s="22"/>
      <c r="R138" s="22"/>
      <c r="S138" s="22"/>
      <c r="T138" s="23"/>
      <c r="U138" s="21" t="s">
        <v>71</v>
      </c>
      <c r="V138" s="22">
        <v>1</v>
      </c>
      <c r="W138" s="22" t="s">
        <v>72</v>
      </c>
      <c r="X138" s="22">
        <v>1</v>
      </c>
      <c r="Y138" s="22">
        <v>1</v>
      </c>
      <c r="Z138" s="22">
        <v>0</v>
      </c>
      <c r="AA138" s="24">
        <v>45451</v>
      </c>
      <c r="AB138" s="24">
        <v>45451</v>
      </c>
      <c r="AC138" s="25" t="s">
        <v>60</v>
      </c>
      <c r="AD138" s="95">
        <v>0</v>
      </c>
      <c r="AE138" s="22"/>
      <c r="AF138" s="22" t="s">
        <v>57</v>
      </c>
      <c r="AG138" s="22" t="s">
        <v>205</v>
      </c>
      <c r="AH138" s="26" t="s">
        <v>61</v>
      </c>
    </row>
    <row r="139" spans="1:34" ht="26.25" customHeight="1" x14ac:dyDescent="0.25">
      <c r="A139" s="14">
        <v>127</v>
      </c>
      <c r="B139" s="15" t="s">
        <v>99</v>
      </c>
      <c r="C139" s="15" t="s">
        <v>100</v>
      </c>
      <c r="D139" s="15" t="s">
        <v>101</v>
      </c>
      <c r="E139" s="49" t="s">
        <v>347</v>
      </c>
      <c r="F139" s="26"/>
      <c r="G139" s="26"/>
      <c r="H139" s="47" t="s">
        <v>103</v>
      </c>
      <c r="I139" s="18" t="s">
        <v>49</v>
      </c>
      <c r="J139" s="19" t="s">
        <v>83</v>
      </c>
      <c r="K139" s="67">
        <v>2</v>
      </c>
      <c r="L139" s="19" t="s">
        <v>84</v>
      </c>
      <c r="M139" s="67">
        <v>2</v>
      </c>
      <c r="N139" s="21"/>
      <c r="O139" s="22"/>
      <c r="P139" s="22" t="s">
        <v>52</v>
      </c>
      <c r="Q139" s="22"/>
      <c r="R139" s="22"/>
      <c r="S139" s="22"/>
      <c r="T139" s="23"/>
      <c r="U139" s="21" t="s">
        <v>54</v>
      </c>
      <c r="V139" s="22">
        <v>2</v>
      </c>
      <c r="W139" s="22" t="s">
        <v>55</v>
      </c>
      <c r="X139" s="22">
        <v>4</v>
      </c>
      <c r="Y139" s="22">
        <v>2</v>
      </c>
      <c r="Z139" s="22">
        <v>2</v>
      </c>
      <c r="AA139" s="24">
        <v>45451</v>
      </c>
      <c r="AB139" s="24">
        <v>45451</v>
      </c>
      <c r="AC139" s="25" t="s">
        <v>56</v>
      </c>
      <c r="AD139" s="95">
        <v>11</v>
      </c>
      <c r="AE139" s="22"/>
      <c r="AF139" s="22" t="s">
        <v>57</v>
      </c>
      <c r="AG139" s="22" t="s">
        <v>205</v>
      </c>
      <c r="AH139" s="26" t="s">
        <v>319</v>
      </c>
    </row>
    <row r="140" spans="1:34" ht="26.25" customHeight="1" x14ac:dyDescent="0.25">
      <c r="A140" s="14">
        <v>128</v>
      </c>
      <c r="B140" s="15" t="s">
        <v>99</v>
      </c>
      <c r="C140" s="15" t="s">
        <v>100</v>
      </c>
      <c r="D140" s="15" t="s">
        <v>101</v>
      </c>
      <c r="E140" s="49" t="s">
        <v>348</v>
      </c>
      <c r="F140" s="26"/>
      <c r="G140" s="26"/>
      <c r="H140" s="47" t="s">
        <v>103</v>
      </c>
      <c r="I140" s="18" t="s">
        <v>49</v>
      </c>
      <c r="J140" s="19" t="s">
        <v>69</v>
      </c>
      <c r="K140" s="67">
        <v>9</v>
      </c>
      <c r="L140" s="19" t="s">
        <v>70</v>
      </c>
      <c r="M140" s="67">
        <v>9</v>
      </c>
      <c r="N140" s="21"/>
      <c r="O140" s="22"/>
      <c r="P140" s="22" t="s">
        <v>52</v>
      </c>
      <c r="Q140" s="22"/>
      <c r="R140" s="22"/>
      <c r="S140" s="22"/>
      <c r="T140" s="23"/>
      <c r="U140" s="21" t="s">
        <v>54</v>
      </c>
      <c r="V140" s="22">
        <v>9</v>
      </c>
      <c r="W140" s="22" t="s">
        <v>55</v>
      </c>
      <c r="X140" s="22">
        <v>7</v>
      </c>
      <c r="Y140" s="22">
        <v>9</v>
      </c>
      <c r="Z140" s="22">
        <v>0</v>
      </c>
      <c r="AA140" s="24">
        <v>45451</v>
      </c>
      <c r="AB140" s="24">
        <v>45451</v>
      </c>
      <c r="AC140" s="25" t="s">
        <v>60</v>
      </c>
      <c r="AD140" s="95">
        <v>0</v>
      </c>
      <c r="AE140" s="22"/>
      <c r="AF140" s="22" t="s">
        <v>57</v>
      </c>
      <c r="AG140" s="22" t="s">
        <v>205</v>
      </c>
      <c r="AH140" s="26" t="s">
        <v>61</v>
      </c>
    </row>
    <row r="141" spans="1:34" ht="26.25" customHeight="1" x14ac:dyDescent="0.25">
      <c r="A141" s="14">
        <v>129</v>
      </c>
      <c r="B141" s="15" t="s">
        <v>175</v>
      </c>
      <c r="C141" s="15" t="s">
        <v>176</v>
      </c>
      <c r="D141" s="15" t="s">
        <v>177</v>
      </c>
      <c r="E141" s="16" t="s">
        <v>305</v>
      </c>
      <c r="F141" s="26"/>
      <c r="G141" s="26"/>
      <c r="H141" s="25" t="s">
        <v>306</v>
      </c>
      <c r="I141" s="18" t="s">
        <v>49</v>
      </c>
      <c r="J141" s="19" t="s">
        <v>50</v>
      </c>
      <c r="K141" s="67">
        <v>7</v>
      </c>
      <c r="L141" s="19" t="s">
        <v>51</v>
      </c>
      <c r="M141" s="67">
        <v>7</v>
      </c>
      <c r="N141" s="21"/>
      <c r="O141" s="22"/>
      <c r="P141" s="22" t="s">
        <v>52</v>
      </c>
      <c r="Q141" s="22"/>
      <c r="R141" s="22"/>
      <c r="S141" s="22"/>
      <c r="T141" s="23"/>
      <c r="U141" s="21" t="s">
        <v>54</v>
      </c>
      <c r="V141" s="22">
        <v>7</v>
      </c>
      <c r="W141" s="22" t="s">
        <v>55</v>
      </c>
      <c r="X141" s="22">
        <v>24</v>
      </c>
      <c r="Y141" s="22">
        <v>7</v>
      </c>
      <c r="Z141" s="22">
        <v>17</v>
      </c>
      <c r="AA141" s="24">
        <v>45451</v>
      </c>
      <c r="AB141" s="24">
        <v>45451</v>
      </c>
      <c r="AC141" s="25" t="s">
        <v>56</v>
      </c>
      <c r="AD141" s="22">
        <v>18</v>
      </c>
      <c r="AE141" s="22"/>
      <c r="AF141" s="22" t="s">
        <v>57</v>
      </c>
      <c r="AG141" s="22" t="s">
        <v>154</v>
      </c>
      <c r="AH141" s="26" t="s">
        <v>59</v>
      </c>
    </row>
    <row r="142" spans="1:34" ht="26.25" customHeight="1" x14ac:dyDescent="0.25">
      <c r="A142" s="14">
        <v>130</v>
      </c>
      <c r="B142" s="15" t="s">
        <v>119</v>
      </c>
      <c r="C142" s="15" t="s">
        <v>194</v>
      </c>
      <c r="D142" s="15" t="s">
        <v>195</v>
      </c>
      <c r="E142" s="54" t="s">
        <v>349</v>
      </c>
      <c r="F142" s="26"/>
      <c r="G142" s="26"/>
      <c r="H142" s="22" t="s">
        <v>231</v>
      </c>
      <c r="I142" s="18" t="s">
        <v>49</v>
      </c>
      <c r="J142" s="19" t="s">
        <v>318</v>
      </c>
      <c r="K142" s="67">
        <v>18</v>
      </c>
      <c r="L142" s="19" t="s">
        <v>84</v>
      </c>
      <c r="M142" s="67">
        <v>18</v>
      </c>
      <c r="N142" s="21"/>
      <c r="O142" s="22"/>
      <c r="P142" s="22" t="s">
        <v>52</v>
      </c>
      <c r="Q142" s="22"/>
      <c r="R142" s="22"/>
      <c r="S142" s="22"/>
      <c r="T142" s="23"/>
      <c r="U142" s="21" t="s">
        <v>350</v>
      </c>
      <c r="V142" s="22">
        <v>18</v>
      </c>
      <c r="W142" s="22" t="s">
        <v>351</v>
      </c>
      <c r="X142" s="22">
        <v>24</v>
      </c>
      <c r="Y142" s="22">
        <v>18</v>
      </c>
      <c r="Z142" s="22">
        <v>6</v>
      </c>
      <c r="AA142" s="24">
        <v>45451</v>
      </c>
      <c r="AB142" s="24">
        <v>45451</v>
      </c>
      <c r="AC142" s="25" t="s">
        <v>56</v>
      </c>
      <c r="AD142" s="25">
        <v>10</v>
      </c>
      <c r="AE142" s="22"/>
      <c r="AF142" s="22" t="s">
        <v>73</v>
      </c>
      <c r="AG142" s="22" t="s">
        <v>255</v>
      </c>
      <c r="AH142" s="26" t="s">
        <v>322</v>
      </c>
    </row>
    <row r="143" spans="1:34" ht="26.25" customHeight="1" x14ac:dyDescent="0.25">
      <c r="A143" s="14">
        <v>131</v>
      </c>
      <c r="B143" s="15" t="s">
        <v>44</v>
      </c>
      <c r="C143" s="15" t="s">
        <v>109</v>
      </c>
      <c r="D143" s="15" t="s">
        <v>110</v>
      </c>
      <c r="E143" s="96" t="s">
        <v>352</v>
      </c>
      <c r="F143" s="26"/>
      <c r="G143" s="26"/>
      <c r="H143" s="97" t="s">
        <v>238</v>
      </c>
      <c r="I143" s="18" t="s">
        <v>76</v>
      </c>
      <c r="J143" s="19"/>
      <c r="K143" s="67"/>
      <c r="L143" s="19"/>
      <c r="M143" s="67"/>
      <c r="N143" s="21"/>
      <c r="O143" s="22"/>
      <c r="P143" s="22" t="s">
        <v>52</v>
      </c>
      <c r="Q143" s="22"/>
      <c r="R143" s="22"/>
      <c r="S143" s="22"/>
      <c r="T143" s="23"/>
      <c r="U143" s="21" t="s">
        <v>71</v>
      </c>
      <c r="V143" s="22">
        <v>11</v>
      </c>
      <c r="W143" s="22" t="s">
        <v>72</v>
      </c>
      <c r="X143" s="22">
        <v>12</v>
      </c>
      <c r="Y143" s="22">
        <v>11</v>
      </c>
      <c r="Z143" s="22">
        <v>0</v>
      </c>
      <c r="AA143" s="24">
        <v>45451</v>
      </c>
      <c r="AB143" s="24">
        <v>45451</v>
      </c>
      <c r="AC143" s="25" t="s">
        <v>60</v>
      </c>
      <c r="AD143" s="97">
        <v>0</v>
      </c>
      <c r="AE143" s="22"/>
      <c r="AF143" s="22" t="s">
        <v>73</v>
      </c>
      <c r="AG143" s="22" t="s">
        <v>224</v>
      </c>
      <c r="AH143" s="26" t="s">
        <v>65</v>
      </c>
    </row>
    <row r="144" spans="1:34" ht="26.25" customHeight="1" x14ac:dyDescent="0.25">
      <c r="A144" s="14">
        <v>132</v>
      </c>
      <c r="B144" s="15" t="s">
        <v>44</v>
      </c>
      <c r="C144" s="15" t="s">
        <v>109</v>
      </c>
      <c r="D144" s="15" t="s">
        <v>110</v>
      </c>
      <c r="E144" s="96" t="s">
        <v>352</v>
      </c>
      <c r="F144" s="26"/>
      <c r="G144" s="26"/>
      <c r="H144" s="97" t="s">
        <v>238</v>
      </c>
      <c r="I144" s="18" t="s">
        <v>76</v>
      </c>
      <c r="J144" s="19"/>
      <c r="K144" s="67"/>
      <c r="L144" s="19"/>
      <c r="M144" s="67"/>
      <c r="N144" s="21"/>
      <c r="O144" s="22"/>
      <c r="P144" s="22" t="s">
        <v>52</v>
      </c>
      <c r="Q144" s="22"/>
      <c r="R144" s="22"/>
      <c r="S144" s="22"/>
      <c r="T144" s="23"/>
      <c r="U144" s="21" t="s">
        <v>54</v>
      </c>
      <c r="V144" s="22">
        <v>1</v>
      </c>
      <c r="W144" s="22" t="s">
        <v>55</v>
      </c>
      <c r="X144" s="22">
        <v>1</v>
      </c>
      <c r="Y144" s="22">
        <v>1</v>
      </c>
      <c r="Z144" s="22">
        <v>0</v>
      </c>
      <c r="AA144" s="24">
        <v>45451</v>
      </c>
      <c r="AB144" s="24">
        <v>45451</v>
      </c>
      <c r="AC144" s="25" t="s">
        <v>60</v>
      </c>
      <c r="AD144" s="97">
        <v>0</v>
      </c>
      <c r="AE144" s="22"/>
      <c r="AF144" s="22" t="s">
        <v>73</v>
      </c>
      <c r="AG144" s="22" t="s">
        <v>224</v>
      </c>
      <c r="AH144" s="26" t="s">
        <v>61</v>
      </c>
    </row>
    <row r="145" spans="1:34" ht="26.25" customHeight="1" x14ac:dyDescent="0.25">
      <c r="A145" s="14">
        <v>133</v>
      </c>
      <c r="B145" s="15" t="s">
        <v>119</v>
      </c>
      <c r="C145" s="15" t="s">
        <v>79</v>
      </c>
      <c r="D145" s="15" t="s">
        <v>161</v>
      </c>
      <c r="E145" s="54" t="s">
        <v>353</v>
      </c>
      <c r="F145" s="26"/>
      <c r="G145" s="26"/>
      <c r="H145" s="22" t="s">
        <v>315</v>
      </c>
      <c r="I145" s="18" t="s">
        <v>49</v>
      </c>
      <c r="J145" s="19" t="s">
        <v>69</v>
      </c>
      <c r="K145" s="67">
        <v>3</v>
      </c>
      <c r="L145" s="19" t="s">
        <v>70</v>
      </c>
      <c r="M145" s="43">
        <v>3</v>
      </c>
      <c r="N145" s="21"/>
      <c r="O145" s="22"/>
      <c r="P145" s="22" t="s">
        <v>52</v>
      </c>
      <c r="Q145" s="22"/>
      <c r="R145" s="22"/>
      <c r="S145" s="22"/>
      <c r="T145" s="23"/>
      <c r="U145" s="21" t="s">
        <v>71</v>
      </c>
      <c r="V145" s="22">
        <v>3</v>
      </c>
      <c r="W145" s="22" t="s">
        <v>72</v>
      </c>
      <c r="X145" s="22">
        <v>3</v>
      </c>
      <c r="Y145" s="22">
        <v>3</v>
      </c>
      <c r="Z145" s="22">
        <v>0</v>
      </c>
      <c r="AA145" s="24">
        <v>45452</v>
      </c>
      <c r="AB145" s="24">
        <v>45452</v>
      </c>
      <c r="AC145" s="25" t="s">
        <v>60</v>
      </c>
      <c r="AD145" s="22">
        <v>0</v>
      </c>
      <c r="AE145" s="22"/>
      <c r="AF145" s="22" t="s">
        <v>73</v>
      </c>
      <c r="AG145" s="22" t="s">
        <v>354</v>
      </c>
      <c r="AH145" s="26" t="s">
        <v>61</v>
      </c>
    </row>
    <row r="146" spans="1:34" ht="26.25" customHeight="1" x14ac:dyDescent="0.25">
      <c r="A146" s="14">
        <v>134</v>
      </c>
      <c r="B146" s="15" t="s">
        <v>119</v>
      </c>
      <c r="C146" s="15" t="s">
        <v>79</v>
      </c>
      <c r="D146" s="15" t="s">
        <v>161</v>
      </c>
      <c r="E146" s="54" t="s">
        <v>355</v>
      </c>
      <c r="F146" s="14"/>
      <c r="G146" s="14"/>
      <c r="H146" s="22" t="s">
        <v>315</v>
      </c>
      <c r="I146" s="18" t="s">
        <v>76</v>
      </c>
      <c r="J146" s="19"/>
      <c r="K146" s="43"/>
      <c r="L146" s="19"/>
      <c r="M146" s="43"/>
      <c r="N146" s="21"/>
      <c r="O146" s="22"/>
      <c r="P146" s="22" t="s">
        <v>52</v>
      </c>
      <c r="Q146" s="22"/>
      <c r="R146" s="22"/>
      <c r="S146" s="22"/>
      <c r="T146" s="23"/>
      <c r="U146" s="21" t="s">
        <v>54</v>
      </c>
      <c r="V146" s="22">
        <v>8</v>
      </c>
      <c r="W146" s="22" t="s">
        <v>55</v>
      </c>
      <c r="X146" s="22">
        <v>8</v>
      </c>
      <c r="Y146" s="22">
        <v>8</v>
      </c>
      <c r="Z146" s="22">
        <v>0</v>
      </c>
      <c r="AA146" s="24">
        <v>45452</v>
      </c>
      <c r="AB146" s="24">
        <v>45452</v>
      </c>
      <c r="AC146" s="25" t="s">
        <v>60</v>
      </c>
      <c r="AD146" s="22">
        <v>0</v>
      </c>
      <c r="AE146" s="22"/>
      <c r="AF146" s="22" t="s">
        <v>73</v>
      </c>
      <c r="AG146" s="22" t="s">
        <v>354</v>
      </c>
      <c r="AH146" s="26" t="s">
        <v>61</v>
      </c>
    </row>
    <row r="147" spans="1:34" ht="26.25" customHeight="1" x14ac:dyDescent="0.25">
      <c r="A147" s="14">
        <v>135</v>
      </c>
      <c r="B147" s="15" t="s">
        <v>175</v>
      </c>
      <c r="C147" s="15" t="s">
        <v>176</v>
      </c>
      <c r="D147" s="15" t="s">
        <v>177</v>
      </c>
      <c r="E147" s="63" t="s">
        <v>356</v>
      </c>
      <c r="F147" s="14"/>
      <c r="G147" s="14"/>
      <c r="H147" s="59" t="s">
        <v>357</v>
      </c>
      <c r="I147" s="18" t="s">
        <v>49</v>
      </c>
      <c r="J147" s="19" t="s">
        <v>50</v>
      </c>
      <c r="K147" s="67">
        <v>9</v>
      </c>
      <c r="L147" s="19" t="s">
        <v>51</v>
      </c>
      <c r="M147" s="67">
        <v>9</v>
      </c>
      <c r="N147" s="21"/>
      <c r="O147" s="22"/>
      <c r="P147" s="22" t="s">
        <v>52</v>
      </c>
      <c r="Q147" s="22"/>
      <c r="R147" s="22"/>
      <c r="S147" s="22" t="s">
        <v>53</v>
      </c>
      <c r="T147" s="23">
        <v>9</v>
      </c>
      <c r="U147" s="21" t="s">
        <v>54</v>
      </c>
      <c r="V147" s="22">
        <v>9</v>
      </c>
      <c r="W147" s="22" t="s">
        <v>55</v>
      </c>
      <c r="X147" s="22">
        <v>9</v>
      </c>
      <c r="Y147" s="22">
        <v>9</v>
      </c>
      <c r="Z147" s="22">
        <v>0</v>
      </c>
      <c r="AA147" s="24">
        <v>45453</v>
      </c>
      <c r="AB147" s="24">
        <v>45453</v>
      </c>
      <c r="AC147" s="25" t="s">
        <v>60</v>
      </c>
      <c r="AD147" s="22">
        <v>0</v>
      </c>
      <c r="AE147" s="22"/>
      <c r="AF147" s="18" t="s">
        <v>57</v>
      </c>
      <c r="AG147" s="18" t="s">
        <v>64</v>
      </c>
      <c r="AH147" s="26" t="s">
        <v>171</v>
      </c>
    </row>
    <row r="148" spans="1:34" ht="26.25" customHeight="1" x14ac:dyDescent="0.25">
      <c r="A148" s="14">
        <v>136</v>
      </c>
      <c r="B148" s="15" t="s">
        <v>175</v>
      </c>
      <c r="C148" s="15" t="s">
        <v>176</v>
      </c>
      <c r="D148" s="15" t="s">
        <v>177</v>
      </c>
      <c r="E148" s="16" t="s">
        <v>358</v>
      </c>
      <c r="F148" s="14"/>
      <c r="G148" s="14"/>
      <c r="H148" s="25" t="s">
        <v>359</v>
      </c>
      <c r="I148" s="18" t="s">
        <v>49</v>
      </c>
      <c r="J148" s="19" t="s">
        <v>69</v>
      </c>
      <c r="K148" s="67">
        <v>1</v>
      </c>
      <c r="L148" s="19" t="s">
        <v>70</v>
      </c>
      <c r="M148" s="67">
        <v>1</v>
      </c>
      <c r="N148" s="21"/>
      <c r="O148" s="22"/>
      <c r="P148" s="22" t="s">
        <v>52</v>
      </c>
      <c r="Q148" s="22"/>
      <c r="R148" s="22"/>
      <c r="S148" s="22"/>
      <c r="T148" s="23"/>
      <c r="U148" s="21" t="s">
        <v>71</v>
      </c>
      <c r="V148" s="22">
        <v>1</v>
      </c>
      <c r="W148" s="22" t="s">
        <v>72</v>
      </c>
      <c r="X148" s="22">
        <v>1</v>
      </c>
      <c r="Y148" s="22">
        <v>1</v>
      </c>
      <c r="Z148" s="22">
        <v>3</v>
      </c>
      <c r="AA148" s="24">
        <v>45453</v>
      </c>
      <c r="AB148" s="24">
        <v>45453</v>
      </c>
      <c r="AC148" s="25" t="s">
        <v>56</v>
      </c>
      <c r="AD148" s="22">
        <v>7</v>
      </c>
      <c r="AE148" s="22"/>
      <c r="AF148" s="18" t="s">
        <v>57</v>
      </c>
      <c r="AG148" s="18" t="s">
        <v>360</v>
      </c>
      <c r="AH148" s="26" t="s">
        <v>361</v>
      </c>
    </row>
    <row r="149" spans="1:34" ht="26.25" customHeight="1" x14ac:dyDescent="0.25">
      <c r="A149" s="14">
        <v>137</v>
      </c>
      <c r="B149" s="15" t="s">
        <v>175</v>
      </c>
      <c r="C149" s="15" t="s">
        <v>176</v>
      </c>
      <c r="D149" s="15" t="s">
        <v>177</v>
      </c>
      <c r="E149" s="63" t="s">
        <v>362</v>
      </c>
      <c r="F149" s="14"/>
      <c r="G149" s="14"/>
      <c r="H149" s="59" t="s">
        <v>359</v>
      </c>
      <c r="I149" s="18" t="s">
        <v>49</v>
      </c>
      <c r="J149" s="19" t="s">
        <v>83</v>
      </c>
      <c r="K149" s="67">
        <v>7</v>
      </c>
      <c r="L149" s="19" t="s">
        <v>84</v>
      </c>
      <c r="M149" s="67">
        <v>7</v>
      </c>
      <c r="N149" s="21"/>
      <c r="O149" s="22"/>
      <c r="P149" s="22" t="s">
        <v>52</v>
      </c>
      <c r="Q149" s="22"/>
      <c r="R149" s="22"/>
      <c r="S149" s="22"/>
      <c r="T149" s="23"/>
      <c r="U149" s="21" t="s">
        <v>71</v>
      </c>
      <c r="V149" s="22">
        <v>7</v>
      </c>
      <c r="W149" s="22" t="s">
        <v>72</v>
      </c>
      <c r="X149" s="22">
        <v>7</v>
      </c>
      <c r="Y149" s="22">
        <v>7</v>
      </c>
      <c r="Z149" s="22">
        <v>0</v>
      </c>
      <c r="AA149" s="24">
        <v>45453</v>
      </c>
      <c r="AB149" s="24">
        <v>45453</v>
      </c>
      <c r="AC149" s="25" t="s">
        <v>60</v>
      </c>
      <c r="AD149" s="22">
        <v>0</v>
      </c>
      <c r="AE149" s="22"/>
      <c r="AF149" s="18" t="s">
        <v>57</v>
      </c>
      <c r="AG149" s="18" t="s">
        <v>58</v>
      </c>
      <c r="AH149" s="26" t="s">
        <v>61</v>
      </c>
    </row>
    <row r="150" spans="1:34" ht="26.25" customHeight="1" x14ac:dyDescent="0.25">
      <c r="A150" s="14">
        <v>138</v>
      </c>
      <c r="B150" s="15" t="s">
        <v>119</v>
      </c>
      <c r="C150" s="15" t="s">
        <v>194</v>
      </c>
      <c r="D150" s="15" t="s">
        <v>195</v>
      </c>
      <c r="E150" s="16" t="s">
        <v>363</v>
      </c>
      <c r="F150" s="14"/>
      <c r="G150" s="14"/>
      <c r="H150" s="22" t="s">
        <v>364</v>
      </c>
      <c r="I150" s="18" t="s">
        <v>76</v>
      </c>
      <c r="J150" s="19"/>
      <c r="K150" s="67"/>
      <c r="L150" s="19"/>
      <c r="M150" s="67"/>
      <c r="N150" s="21"/>
      <c r="O150" s="22"/>
      <c r="P150" s="22" t="s">
        <v>52</v>
      </c>
      <c r="Q150" s="22"/>
      <c r="R150" s="22"/>
      <c r="S150" s="22"/>
      <c r="T150" s="23"/>
      <c r="U150" s="21" t="s">
        <v>54</v>
      </c>
      <c r="V150" s="22">
        <v>8</v>
      </c>
      <c r="W150" s="22" t="s">
        <v>55</v>
      </c>
      <c r="X150" s="22">
        <v>8</v>
      </c>
      <c r="Y150" s="22">
        <v>8</v>
      </c>
      <c r="Z150" s="22">
        <v>0</v>
      </c>
      <c r="AA150" s="24">
        <v>45453</v>
      </c>
      <c r="AB150" s="24">
        <v>45453</v>
      </c>
      <c r="AC150" s="25" t="s">
        <v>60</v>
      </c>
      <c r="AD150" s="22">
        <v>0</v>
      </c>
      <c r="AE150" s="22"/>
      <c r="AF150" s="21" t="s">
        <v>365</v>
      </c>
      <c r="AG150" s="18" t="s">
        <v>301</v>
      </c>
      <c r="AH150" s="26" t="s">
        <v>61</v>
      </c>
    </row>
    <row r="151" spans="1:34" ht="26.25" customHeight="1" x14ac:dyDescent="0.25">
      <c r="A151" s="14">
        <v>139</v>
      </c>
      <c r="B151" s="15" t="s">
        <v>119</v>
      </c>
      <c r="C151" s="15" t="s">
        <v>194</v>
      </c>
      <c r="D151" s="15" t="s">
        <v>195</v>
      </c>
      <c r="E151" s="16" t="s">
        <v>366</v>
      </c>
      <c r="F151" s="14"/>
      <c r="G151" s="14"/>
      <c r="H151" s="22" t="s">
        <v>197</v>
      </c>
      <c r="I151" s="18" t="s">
        <v>76</v>
      </c>
      <c r="J151" s="19"/>
      <c r="K151" s="67"/>
      <c r="L151" s="19"/>
      <c r="M151" s="67"/>
      <c r="N151" s="21"/>
      <c r="O151" s="22"/>
      <c r="P151" s="22" t="s">
        <v>52</v>
      </c>
      <c r="Q151" s="22"/>
      <c r="R151" s="22"/>
      <c r="S151" s="22"/>
      <c r="T151" s="23"/>
      <c r="U151" s="21" t="s">
        <v>54</v>
      </c>
      <c r="V151" s="22">
        <v>10</v>
      </c>
      <c r="W151" s="22" t="s">
        <v>55</v>
      </c>
      <c r="X151" s="22">
        <v>10</v>
      </c>
      <c r="Y151" s="22">
        <v>10</v>
      </c>
      <c r="Z151" s="22">
        <v>0</v>
      </c>
      <c r="AA151" s="24">
        <v>45453</v>
      </c>
      <c r="AB151" s="24">
        <v>45453</v>
      </c>
      <c r="AC151" s="25" t="s">
        <v>60</v>
      </c>
      <c r="AD151" s="22">
        <v>0</v>
      </c>
      <c r="AE151" s="22"/>
      <c r="AF151" s="21" t="s">
        <v>365</v>
      </c>
      <c r="AG151" s="18" t="s">
        <v>301</v>
      </c>
      <c r="AH151" s="26" t="s">
        <v>61</v>
      </c>
    </row>
    <row r="152" spans="1:34" ht="26.25" customHeight="1" x14ac:dyDescent="0.25">
      <c r="A152" s="14">
        <v>140</v>
      </c>
      <c r="B152" s="15" t="s">
        <v>182</v>
      </c>
      <c r="C152" s="15" t="s">
        <v>214</v>
      </c>
      <c r="D152" s="15" t="s">
        <v>221</v>
      </c>
      <c r="E152" s="16" t="s">
        <v>367</v>
      </c>
      <c r="F152" s="14"/>
      <c r="G152" s="47" t="s">
        <v>368</v>
      </c>
      <c r="H152" s="47" t="s">
        <v>369</v>
      </c>
      <c r="I152" s="18" t="s">
        <v>76</v>
      </c>
      <c r="J152" s="19"/>
      <c r="K152" s="67"/>
      <c r="L152" s="19"/>
      <c r="M152" s="67"/>
      <c r="N152" s="21"/>
      <c r="O152" s="22"/>
      <c r="P152" s="22" t="s">
        <v>52</v>
      </c>
      <c r="Q152" s="22"/>
      <c r="R152" s="22"/>
      <c r="S152" s="22"/>
      <c r="T152" s="23"/>
      <c r="U152" s="21" t="s">
        <v>54</v>
      </c>
      <c r="V152" s="22">
        <v>2</v>
      </c>
      <c r="W152" s="22" t="s">
        <v>55</v>
      </c>
      <c r="X152" s="22">
        <v>2</v>
      </c>
      <c r="Y152" s="22">
        <v>2</v>
      </c>
      <c r="Z152" s="22">
        <v>0</v>
      </c>
      <c r="AA152" s="24">
        <v>45453</v>
      </c>
      <c r="AB152" s="24">
        <v>45453</v>
      </c>
      <c r="AC152" s="25" t="s">
        <v>60</v>
      </c>
      <c r="AD152" s="22">
        <v>0</v>
      </c>
      <c r="AE152" s="22"/>
      <c r="AF152" s="21" t="s">
        <v>365</v>
      </c>
      <c r="AG152" s="18" t="s">
        <v>370</v>
      </c>
      <c r="AH152" s="26" t="s">
        <v>61</v>
      </c>
    </row>
    <row r="153" spans="1:34" ht="26.25" customHeight="1" x14ac:dyDescent="0.25">
      <c r="A153" s="14">
        <v>141</v>
      </c>
      <c r="B153" s="15" t="s">
        <v>182</v>
      </c>
      <c r="C153" s="15" t="s">
        <v>214</v>
      </c>
      <c r="D153" s="15" t="s">
        <v>221</v>
      </c>
      <c r="E153" s="16" t="s">
        <v>371</v>
      </c>
      <c r="F153" s="14"/>
      <c r="G153" s="47" t="s">
        <v>368</v>
      </c>
      <c r="H153" s="47" t="s">
        <v>369</v>
      </c>
      <c r="I153" s="18" t="s">
        <v>76</v>
      </c>
      <c r="J153" s="19"/>
      <c r="K153" s="67"/>
      <c r="L153" s="19"/>
      <c r="M153" s="67"/>
      <c r="N153" s="21"/>
      <c r="O153" s="22"/>
      <c r="P153" s="22" t="s">
        <v>52</v>
      </c>
      <c r="Q153" s="22"/>
      <c r="R153" s="22"/>
      <c r="S153" s="22"/>
      <c r="T153" s="23"/>
      <c r="U153" s="21" t="s">
        <v>54</v>
      </c>
      <c r="V153" s="22">
        <v>2</v>
      </c>
      <c r="W153" s="22" t="s">
        <v>55</v>
      </c>
      <c r="X153" s="22">
        <v>2</v>
      </c>
      <c r="Y153" s="22">
        <v>2</v>
      </c>
      <c r="Z153" s="22">
        <v>0</v>
      </c>
      <c r="AA153" s="24">
        <v>45453</v>
      </c>
      <c r="AB153" s="24">
        <v>45453</v>
      </c>
      <c r="AC153" s="25" t="s">
        <v>60</v>
      </c>
      <c r="AD153" s="22">
        <v>0</v>
      </c>
      <c r="AE153" s="22"/>
      <c r="AF153" s="21" t="s">
        <v>365</v>
      </c>
      <c r="AG153" s="18" t="s">
        <v>370</v>
      </c>
      <c r="AH153" s="26" t="s">
        <v>61</v>
      </c>
    </row>
    <row r="154" spans="1:34" ht="26.25" customHeight="1" x14ac:dyDescent="0.25">
      <c r="A154" s="14">
        <v>142</v>
      </c>
      <c r="B154" s="15" t="s">
        <v>182</v>
      </c>
      <c r="C154" s="15" t="s">
        <v>214</v>
      </c>
      <c r="D154" s="15" t="s">
        <v>221</v>
      </c>
      <c r="E154" s="16" t="s">
        <v>372</v>
      </c>
      <c r="F154" s="14"/>
      <c r="G154" s="14"/>
      <c r="H154" s="47" t="s">
        <v>369</v>
      </c>
      <c r="I154" s="18" t="s">
        <v>76</v>
      </c>
      <c r="J154" s="19"/>
      <c r="K154" s="67"/>
      <c r="L154" s="19"/>
      <c r="M154" s="67"/>
      <c r="N154" s="21"/>
      <c r="O154" s="22"/>
      <c r="P154" s="22" t="s">
        <v>52</v>
      </c>
      <c r="Q154" s="22"/>
      <c r="R154" s="22"/>
      <c r="S154" s="22"/>
      <c r="T154" s="23"/>
      <c r="U154" s="21" t="s">
        <v>54</v>
      </c>
      <c r="V154" s="22">
        <v>4</v>
      </c>
      <c r="W154" s="22" t="s">
        <v>55</v>
      </c>
      <c r="X154" s="22">
        <v>4</v>
      </c>
      <c r="Y154" s="22">
        <v>4</v>
      </c>
      <c r="Z154" s="22">
        <v>0</v>
      </c>
      <c r="AA154" s="24">
        <v>45453</v>
      </c>
      <c r="AB154" s="24">
        <v>45453</v>
      </c>
      <c r="AC154" s="25" t="s">
        <v>60</v>
      </c>
      <c r="AD154" s="22">
        <v>0</v>
      </c>
      <c r="AE154" s="22"/>
      <c r="AF154" s="21" t="s">
        <v>365</v>
      </c>
      <c r="AG154" s="18" t="s">
        <v>370</v>
      </c>
      <c r="AH154" s="26" t="s">
        <v>61</v>
      </c>
    </row>
    <row r="155" spans="1:34" ht="26.25" customHeight="1" x14ac:dyDescent="0.25">
      <c r="A155" s="14">
        <v>143</v>
      </c>
      <c r="B155" s="15" t="s">
        <v>182</v>
      </c>
      <c r="C155" s="15" t="s">
        <v>214</v>
      </c>
      <c r="D155" s="15" t="s">
        <v>221</v>
      </c>
      <c r="E155" s="16" t="s">
        <v>373</v>
      </c>
      <c r="F155" s="14"/>
      <c r="G155" s="14"/>
      <c r="H155" s="47" t="s">
        <v>369</v>
      </c>
      <c r="I155" s="18" t="s">
        <v>76</v>
      </c>
      <c r="J155" s="19"/>
      <c r="K155" s="67"/>
      <c r="L155" s="19"/>
      <c r="M155" s="67"/>
      <c r="N155" s="21"/>
      <c r="O155" s="22"/>
      <c r="P155" s="22" t="s">
        <v>52</v>
      </c>
      <c r="Q155" s="22"/>
      <c r="R155" s="22"/>
      <c r="S155" s="22"/>
      <c r="T155" s="23"/>
      <c r="U155" s="21" t="s">
        <v>54</v>
      </c>
      <c r="V155" s="22">
        <v>4</v>
      </c>
      <c r="W155" s="22" t="s">
        <v>55</v>
      </c>
      <c r="X155" s="22">
        <v>4</v>
      </c>
      <c r="Y155" s="22">
        <v>4</v>
      </c>
      <c r="Z155" s="22">
        <v>0</v>
      </c>
      <c r="AA155" s="24">
        <v>45453</v>
      </c>
      <c r="AB155" s="24">
        <v>45453</v>
      </c>
      <c r="AC155" s="25" t="s">
        <v>60</v>
      </c>
      <c r="AD155" s="22">
        <v>0</v>
      </c>
      <c r="AE155" s="22"/>
      <c r="AF155" s="21" t="s">
        <v>365</v>
      </c>
      <c r="AG155" s="18" t="s">
        <v>370</v>
      </c>
      <c r="AH155" s="26" t="s">
        <v>61</v>
      </c>
    </row>
    <row r="156" spans="1:34" ht="26.25" customHeight="1" x14ac:dyDescent="0.25">
      <c r="A156" s="14">
        <v>144</v>
      </c>
      <c r="B156" s="15" t="s">
        <v>182</v>
      </c>
      <c r="C156" s="15" t="s">
        <v>214</v>
      </c>
      <c r="D156" s="15" t="s">
        <v>215</v>
      </c>
      <c r="E156" s="16" t="s">
        <v>374</v>
      </c>
      <c r="F156" s="14"/>
      <c r="G156" s="14"/>
      <c r="H156" s="22" t="s">
        <v>226</v>
      </c>
      <c r="I156" s="18" t="s">
        <v>76</v>
      </c>
      <c r="J156" s="19"/>
      <c r="K156" s="67"/>
      <c r="L156" s="19"/>
      <c r="M156" s="67"/>
      <c r="N156" s="21"/>
      <c r="O156" s="22"/>
      <c r="P156" s="22" t="s">
        <v>52</v>
      </c>
      <c r="Q156" s="22"/>
      <c r="R156" s="22"/>
      <c r="S156" s="22"/>
      <c r="T156" s="23"/>
      <c r="U156" s="21" t="s">
        <v>54</v>
      </c>
      <c r="V156" s="22">
        <v>3</v>
      </c>
      <c r="W156" s="22" t="s">
        <v>55</v>
      </c>
      <c r="X156" s="22">
        <v>3</v>
      </c>
      <c r="Y156" s="22">
        <v>3</v>
      </c>
      <c r="Z156" s="22">
        <v>0</v>
      </c>
      <c r="AA156" s="24">
        <v>45453</v>
      </c>
      <c r="AB156" s="24">
        <v>45453</v>
      </c>
      <c r="AC156" s="25" t="s">
        <v>60</v>
      </c>
      <c r="AD156" s="22">
        <v>0</v>
      </c>
      <c r="AE156" s="22"/>
      <c r="AF156" s="21" t="s">
        <v>365</v>
      </c>
      <c r="AG156" s="18" t="s">
        <v>224</v>
      </c>
      <c r="AH156" s="26" t="s">
        <v>61</v>
      </c>
    </row>
    <row r="157" spans="1:34" ht="26.25" customHeight="1" x14ac:dyDescent="0.25">
      <c r="A157" s="14">
        <v>145</v>
      </c>
      <c r="B157" s="15" t="s">
        <v>182</v>
      </c>
      <c r="C157" s="15" t="s">
        <v>214</v>
      </c>
      <c r="D157" s="15" t="s">
        <v>215</v>
      </c>
      <c r="E157" s="49" t="s">
        <v>375</v>
      </c>
      <c r="F157" s="14"/>
      <c r="G157" s="14"/>
      <c r="H157" s="22" t="s">
        <v>226</v>
      </c>
      <c r="I157" s="18" t="s">
        <v>49</v>
      </c>
      <c r="J157" s="19" t="s">
        <v>83</v>
      </c>
      <c r="K157" s="67">
        <v>1</v>
      </c>
      <c r="L157" s="19" t="s">
        <v>84</v>
      </c>
      <c r="M157" s="67">
        <v>1</v>
      </c>
      <c r="N157" s="21"/>
      <c r="O157" s="22"/>
      <c r="P157" s="22" t="s">
        <v>52</v>
      </c>
      <c r="Q157" s="22"/>
      <c r="R157" s="22"/>
      <c r="S157" s="22"/>
      <c r="T157" s="23"/>
      <c r="U157" s="21" t="s">
        <v>71</v>
      </c>
      <c r="V157" s="22">
        <v>1</v>
      </c>
      <c r="W157" s="22" t="s">
        <v>72</v>
      </c>
      <c r="X157" s="22">
        <v>2</v>
      </c>
      <c r="Y157" s="22">
        <v>1</v>
      </c>
      <c r="Z157" s="22">
        <v>1</v>
      </c>
      <c r="AA157" s="24">
        <v>45453</v>
      </c>
      <c r="AB157" s="24">
        <v>45453</v>
      </c>
      <c r="AC157" s="25" t="s">
        <v>56</v>
      </c>
      <c r="AD157" s="22">
        <v>3</v>
      </c>
      <c r="AE157" s="22"/>
      <c r="AF157" s="21" t="s">
        <v>365</v>
      </c>
      <c r="AG157" s="18" t="s">
        <v>224</v>
      </c>
      <c r="AH157" s="26" t="s">
        <v>376</v>
      </c>
    </row>
    <row r="158" spans="1:34" ht="26.25" customHeight="1" x14ac:dyDescent="0.25">
      <c r="A158" s="14">
        <v>146</v>
      </c>
      <c r="B158" s="15" t="s">
        <v>182</v>
      </c>
      <c r="C158" s="15" t="s">
        <v>214</v>
      </c>
      <c r="D158" s="15" t="s">
        <v>215</v>
      </c>
      <c r="E158" s="49" t="s">
        <v>377</v>
      </c>
      <c r="F158" s="14"/>
      <c r="G158" s="14"/>
      <c r="H158" s="22" t="s">
        <v>226</v>
      </c>
      <c r="I158" s="18" t="s">
        <v>76</v>
      </c>
      <c r="J158" s="19"/>
      <c r="K158" s="67"/>
      <c r="L158" s="19"/>
      <c r="M158" s="67"/>
      <c r="N158" s="21"/>
      <c r="O158" s="22"/>
      <c r="P158" s="22" t="s">
        <v>52</v>
      </c>
      <c r="Q158" s="22"/>
      <c r="R158" s="22"/>
      <c r="S158" s="22"/>
      <c r="T158" s="23"/>
      <c r="U158" s="21" t="s">
        <v>71</v>
      </c>
      <c r="V158" s="22">
        <v>8</v>
      </c>
      <c r="W158" s="22" t="s">
        <v>72</v>
      </c>
      <c r="X158" s="22">
        <v>8</v>
      </c>
      <c r="Y158" s="22">
        <v>8</v>
      </c>
      <c r="Z158" s="22">
        <v>0</v>
      </c>
      <c r="AA158" s="24">
        <v>45453</v>
      </c>
      <c r="AB158" s="24">
        <v>45453</v>
      </c>
      <c r="AC158" s="25" t="s">
        <v>60</v>
      </c>
      <c r="AD158" s="22">
        <v>0</v>
      </c>
      <c r="AE158" s="22"/>
      <c r="AF158" s="21" t="s">
        <v>365</v>
      </c>
      <c r="AG158" s="18" t="s">
        <v>224</v>
      </c>
      <c r="AH158" s="26" t="s">
        <v>61</v>
      </c>
    </row>
    <row r="159" spans="1:34" ht="26.25" customHeight="1" x14ac:dyDescent="0.25">
      <c r="A159" s="14">
        <v>147</v>
      </c>
      <c r="B159" s="15" t="s">
        <v>119</v>
      </c>
      <c r="C159" s="15" t="s">
        <v>120</v>
      </c>
      <c r="D159" s="15" t="s">
        <v>121</v>
      </c>
      <c r="E159" s="52" t="s">
        <v>378</v>
      </c>
      <c r="F159" s="14"/>
      <c r="G159" s="14"/>
      <c r="H159" s="25" t="s">
        <v>142</v>
      </c>
      <c r="I159" s="18" t="s">
        <v>76</v>
      </c>
      <c r="J159" s="19"/>
      <c r="K159" s="67"/>
      <c r="L159" s="19"/>
      <c r="M159" s="67"/>
      <c r="N159" s="21"/>
      <c r="O159" s="22"/>
      <c r="P159" s="22" t="s">
        <v>52</v>
      </c>
      <c r="Q159" s="22"/>
      <c r="R159" s="22"/>
      <c r="S159" s="22"/>
      <c r="T159" s="23"/>
      <c r="U159" s="21" t="s">
        <v>54</v>
      </c>
      <c r="V159" s="22">
        <v>2</v>
      </c>
      <c r="W159" s="22" t="s">
        <v>55</v>
      </c>
      <c r="X159" s="22">
        <v>3</v>
      </c>
      <c r="Y159" s="22">
        <v>2</v>
      </c>
      <c r="Z159" s="22">
        <v>1</v>
      </c>
      <c r="AA159" s="24">
        <v>45453</v>
      </c>
      <c r="AB159" s="24">
        <v>45453</v>
      </c>
      <c r="AC159" s="25" t="s">
        <v>56</v>
      </c>
      <c r="AD159" s="22">
        <v>14</v>
      </c>
      <c r="AE159" s="22"/>
      <c r="AF159" s="21" t="s">
        <v>365</v>
      </c>
      <c r="AG159" s="18" t="s">
        <v>255</v>
      </c>
      <c r="AH159" s="26" t="s">
        <v>379</v>
      </c>
    </row>
    <row r="160" spans="1:34" ht="26.25" customHeight="1" x14ac:dyDescent="0.25">
      <c r="A160" s="14">
        <v>148</v>
      </c>
      <c r="B160" s="15" t="s">
        <v>119</v>
      </c>
      <c r="C160" s="15" t="s">
        <v>120</v>
      </c>
      <c r="D160" s="15" t="s">
        <v>121</v>
      </c>
      <c r="E160" s="52" t="s">
        <v>380</v>
      </c>
      <c r="F160" s="14"/>
      <c r="G160" s="14"/>
      <c r="H160" s="48" t="s">
        <v>123</v>
      </c>
      <c r="I160" s="18" t="s">
        <v>76</v>
      </c>
      <c r="J160" s="19"/>
      <c r="K160" s="67"/>
      <c r="L160" s="19"/>
      <c r="M160" s="67"/>
      <c r="N160" s="21"/>
      <c r="O160" s="22"/>
      <c r="P160" s="22" t="s">
        <v>52</v>
      </c>
      <c r="Q160" s="22"/>
      <c r="R160" s="22"/>
      <c r="S160" s="22"/>
      <c r="T160" s="23"/>
      <c r="U160" s="21" t="s">
        <v>54</v>
      </c>
      <c r="V160" s="22">
        <v>3</v>
      </c>
      <c r="W160" s="22" t="s">
        <v>55</v>
      </c>
      <c r="X160" s="22">
        <v>3</v>
      </c>
      <c r="Y160" s="22">
        <v>3</v>
      </c>
      <c r="Z160" s="22">
        <v>0</v>
      </c>
      <c r="AA160" s="24">
        <v>45453</v>
      </c>
      <c r="AB160" s="24">
        <v>45453</v>
      </c>
      <c r="AC160" s="25" t="s">
        <v>60</v>
      </c>
      <c r="AD160" s="22">
        <v>0</v>
      </c>
      <c r="AE160" s="22"/>
      <c r="AF160" s="21" t="s">
        <v>365</v>
      </c>
      <c r="AG160" s="18" t="s">
        <v>255</v>
      </c>
      <c r="AH160" s="26" t="s">
        <v>61</v>
      </c>
    </row>
    <row r="161" spans="1:34" ht="26.25" customHeight="1" x14ac:dyDescent="0.25">
      <c r="A161" s="14">
        <v>149</v>
      </c>
      <c r="B161" s="15" t="s">
        <v>119</v>
      </c>
      <c r="C161" s="15" t="s">
        <v>120</v>
      </c>
      <c r="D161" s="15" t="s">
        <v>121</v>
      </c>
      <c r="E161" s="52" t="s">
        <v>381</v>
      </c>
      <c r="F161" s="14"/>
      <c r="G161" s="14"/>
      <c r="H161" s="25" t="s">
        <v>382</v>
      </c>
      <c r="I161" s="18" t="s">
        <v>76</v>
      </c>
      <c r="J161" s="19"/>
      <c r="K161" s="67"/>
      <c r="L161" s="19"/>
      <c r="M161" s="67"/>
      <c r="N161" s="21"/>
      <c r="O161" s="22"/>
      <c r="P161" s="22" t="s">
        <v>52</v>
      </c>
      <c r="Q161" s="22"/>
      <c r="R161" s="22"/>
      <c r="S161" s="22"/>
      <c r="T161" s="23"/>
      <c r="U161" s="21" t="s">
        <v>54</v>
      </c>
      <c r="V161" s="22">
        <v>1</v>
      </c>
      <c r="W161" s="22" t="s">
        <v>55</v>
      </c>
      <c r="X161" s="22">
        <v>1</v>
      </c>
      <c r="Y161" s="22">
        <v>1</v>
      </c>
      <c r="Z161" s="22">
        <v>0</v>
      </c>
      <c r="AA161" s="24">
        <v>45453</v>
      </c>
      <c r="AB161" s="24">
        <v>45453</v>
      </c>
      <c r="AC161" s="25" t="s">
        <v>60</v>
      </c>
      <c r="AD161" s="22">
        <v>0</v>
      </c>
      <c r="AE161" s="22"/>
      <c r="AF161" s="21" t="s">
        <v>365</v>
      </c>
      <c r="AG161" s="18" t="s">
        <v>255</v>
      </c>
      <c r="AH161" s="26" t="s">
        <v>61</v>
      </c>
    </row>
    <row r="162" spans="1:34" ht="26.25" customHeight="1" x14ac:dyDescent="0.25">
      <c r="A162" s="14">
        <v>150</v>
      </c>
      <c r="B162" s="15" t="s">
        <v>119</v>
      </c>
      <c r="C162" s="15" t="s">
        <v>120</v>
      </c>
      <c r="D162" s="15" t="s">
        <v>121</v>
      </c>
      <c r="E162" s="52" t="s">
        <v>383</v>
      </c>
      <c r="F162" s="14"/>
      <c r="G162" s="14"/>
      <c r="H162" s="48" t="s">
        <v>142</v>
      </c>
      <c r="I162" s="18" t="s">
        <v>76</v>
      </c>
      <c r="J162" s="19"/>
      <c r="K162" s="67"/>
      <c r="L162" s="19"/>
      <c r="M162" s="67"/>
      <c r="N162" s="21"/>
      <c r="O162" s="22"/>
      <c r="P162" s="22" t="s">
        <v>52</v>
      </c>
      <c r="Q162" s="22"/>
      <c r="R162" s="22"/>
      <c r="S162" s="22"/>
      <c r="T162" s="23"/>
      <c r="U162" s="21" t="s">
        <v>54</v>
      </c>
      <c r="V162" s="22">
        <v>7</v>
      </c>
      <c r="W162" s="22" t="s">
        <v>55</v>
      </c>
      <c r="X162" s="22">
        <v>7</v>
      </c>
      <c r="Y162" s="22">
        <v>7</v>
      </c>
      <c r="Z162" s="22">
        <v>0</v>
      </c>
      <c r="AA162" s="24">
        <v>45453</v>
      </c>
      <c r="AB162" s="24">
        <v>45453</v>
      </c>
      <c r="AC162" s="25" t="s">
        <v>60</v>
      </c>
      <c r="AD162" s="22">
        <v>0</v>
      </c>
      <c r="AE162" s="22"/>
      <c r="AF162" s="21" t="s">
        <v>365</v>
      </c>
      <c r="AG162" s="18" t="s">
        <v>255</v>
      </c>
      <c r="AH162" s="26" t="s">
        <v>61</v>
      </c>
    </row>
    <row r="163" spans="1:34" ht="26.25" customHeight="1" x14ac:dyDescent="0.25">
      <c r="A163" s="14">
        <v>151</v>
      </c>
      <c r="B163" s="15" t="s">
        <v>119</v>
      </c>
      <c r="C163" s="15" t="s">
        <v>120</v>
      </c>
      <c r="D163" s="15" t="s">
        <v>121</v>
      </c>
      <c r="E163" s="46" t="s">
        <v>384</v>
      </c>
      <c r="F163" s="14"/>
      <c r="G163" s="14"/>
      <c r="H163" s="48" t="s">
        <v>142</v>
      </c>
      <c r="I163" s="18" t="s">
        <v>76</v>
      </c>
      <c r="J163" s="19"/>
      <c r="K163" s="67"/>
      <c r="L163" s="19"/>
      <c r="M163" s="67"/>
      <c r="N163" s="21"/>
      <c r="O163" s="22"/>
      <c r="P163" s="22" t="s">
        <v>52</v>
      </c>
      <c r="Q163" s="22"/>
      <c r="R163" s="22"/>
      <c r="S163" s="22"/>
      <c r="T163" s="23"/>
      <c r="U163" s="21" t="s">
        <v>54</v>
      </c>
      <c r="V163" s="22">
        <v>4</v>
      </c>
      <c r="W163" s="22" t="s">
        <v>55</v>
      </c>
      <c r="X163" s="22">
        <v>4</v>
      </c>
      <c r="Y163" s="22">
        <v>4</v>
      </c>
      <c r="Z163" s="22">
        <v>0</v>
      </c>
      <c r="AA163" s="24">
        <v>45453</v>
      </c>
      <c r="AB163" s="24">
        <v>45453</v>
      </c>
      <c r="AC163" s="25" t="s">
        <v>60</v>
      </c>
      <c r="AD163" s="22">
        <v>0</v>
      </c>
      <c r="AE163" s="22"/>
      <c r="AF163" s="21" t="s">
        <v>365</v>
      </c>
      <c r="AG163" s="18" t="s">
        <v>255</v>
      </c>
      <c r="AH163" s="26" t="s">
        <v>61</v>
      </c>
    </row>
    <row r="164" spans="1:34" ht="26.25" customHeight="1" x14ac:dyDescent="0.25">
      <c r="A164" s="14">
        <v>152</v>
      </c>
      <c r="B164" s="15" t="s">
        <v>119</v>
      </c>
      <c r="C164" s="15" t="s">
        <v>120</v>
      </c>
      <c r="D164" s="15" t="s">
        <v>121</v>
      </c>
      <c r="E164" s="46" t="s">
        <v>385</v>
      </c>
      <c r="F164" s="14"/>
      <c r="G164" s="14"/>
      <c r="H164" s="48" t="s">
        <v>142</v>
      </c>
      <c r="I164" s="18" t="s">
        <v>76</v>
      </c>
      <c r="J164" s="19"/>
      <c r="K164" s="67"/>
      <c r="L164" s="19"/>
      <c r="M164" s="67"/>
      <c r="N164" s="21"/>
      <c r="O164" s="22"/>
      <c r="P164" s="22" t="s">
        <v>52</v>
      </c>
      <c r="Q164" s="22"/>
      <c r="R164" s="22"/>
      <c r="S164" s="22"/>
      <c r="T164" s="23"/>
      <c r="U164" s="21" t="s">
        <v>54</v>
      </c>
      <c r="V164" s="22">
        <v>3</v>
      </c>
      <c r="W164" s="22" t="s">
        <v>55</v>
      </c>
      <c r="X164" s="22">
        <v>3</v>
      </c>
      <c r="Y164" s="22">
        <v>3</v>
      </c>
      <c r="Z164" s="22">
        <v>0</v>
      </c>
      <c r="AA164" s="24">
        <v>45453</v>
      </c>
      <c r="AB164" s="24">
        <v>45453</v>
      </c>
      <c r="AC164" s="25" t="s">
        <v>60</v>
      </c>
      <c r="AD164" s="22">
        <v>0</v>
      </c>
      <c r="AE164" s="22"/>
      <c r="AF164" s="21" t="s">
        <v>365</v>
      </c>
      <c r="AG164" s="18" t="s">
        <v>255</v>
      </c>
      <c r="AH164" s="26" t="s">
        <v>61</v>
      </c>
    </row>
    <row r="165" spans="1:34" ht="26.25" customHeight="1" x14ac:dyDescent="0.25">
      <c r="A165" s="14">
        <v>153</v>
      </c>
      <c r="B165" s="15" t="s">
        <v>119</v>
      </c>
      <c r="C165" s="15" t="s">
        <v>120</v>
      </c>
      <c r="D165" s="15" t="s">
        <v>121</v>
      </c>
      <c r="E165" s="96" t="s">
        <v>386</v>
      </c>
      <c r="F165" s="14"/>
      <c r="G165" s="14"/>
      <c r="H165" s="97" t="s">
        <v>142</v>
      </c>
      <c r="I165" s="18" t="s">
        <v>76</v>
      </c>
      <c r="J165" s="19"/>
      <c r="K165" s="67"/>
      <c r="L165" s="19"/>
      <c r="M165" s="67"/>
      <c r="N165" s="21"/>
      <c r="O165" s="22"/>
      <c r="P165" s="22" t="s">
        <v>52</v>
      </c>
      <c r="Q165" s="22"/>
      <c r="R165" s="22"/>
      <c r="S165" s="22"/>
      <c r="T165" s="23"/>
      <c r="U165" s="21" t="s">
        <v>54</v>
      </c>
      <c r="V165" s="22">
        <v>1</v>
      </c>
      <c r="W165" s="22" t="s">
        <v>55</v>
      </c>
      <c r="X165" s="22">
        <v>1</v>
      </c>
      <c r="Y165" s="22">
        <v>1</v>
      </c>
      <c r="Z165" s="22">
        <v>0</v>
      </c>
      <c r="AA165" s="24">
        <v>45453</v>
      </c>
      <c r="AB165" s="24">
        <v>45453</v>
      </c>
      <c r="AC165" s="25" t="s">
        <v>60</v>
      </c>
      <c r="AD165" s="22">
        <v>0</v>
      </c>
      <c r="AE165" s="22"/>
      <c r="AF165" s="21" t="s">
        <v>307</v>
      </c>
      <c r="AG165" s="26" t="s">
        <v>387</v>
      </c>
      <c r="AH165" s="26" t="s">
        <v>61</v>
      </c>
    </row>
    <row r="166" spans="1:34" ht="26.25" customHeight="1" x14ac:dyDescent="0.25">
      <c r="A166" s="14">
        <v>154</v>
      </c>
      <c r="B166" s="15" t="s">
        <v>119</v>
      </c>
      <c r="C166" s="15" t="s">
        <v>120</v>
      </c>
      <c r="D166" s="15" t="s">
        <v>121</v>
      </c>
      <c r="E166" s="96" t="s">
        <v>388</v>
      </c>
      <c r="F166" s="14"/>
      <c r="G166" s="14"/>
      <c r="H166" s="97" t="s">
        <v>142</v>
      </c>
      <c r="I166" s="18" t="s">
        <v>76</v>
      </c>
      <c r="J166" s="19"/>
      <c r="K166" s="67"/>
      <c r="L166" s="19"/>
      <c r="M166" s="67"/>
      <c r="N166" s="21"/>
      <c r="O166" s="22"/>
      <c r="P166" s="22" t="s">
        <v>52</v>
      </c>
      <c r="Q166" s="22"/>
      <c r="R166" s="22"/>
      <c r="S166" s="22"/>
      <c r="T166" s="23"/>
      <c r="U166" s="21" t="s">
        <v>54</v>
      </c>
      <c r="V166" s="22">
        <v>1</v>
      </c>
      <c r="W166" s="22" t="s">
        <v>55</v>
      </c>
      <c r="X166" s="22">
        <v>1</v>
      </c>
      <c r="Y166" s="22">
        <v>1</v>
      </c>
      <c r="Z166" s="22">
        <v>0</v>
      </c>
      <c r="AA166" s="24">
        <v>45453</v>
      </c>
      <c r="AB166" s="24">
        <v>45453</v>
      </c>
      <c r="AC166" s="25" t="s">
        <v>60</v>
      </c>
      <c r="AD166" s="22">
        <v>0</v>
      </c>
      <c r="AE166" s="22"/>
      <c r="AF166" s="21" t="s">
        <v>307</v>
      </c>
      <c r="AG166" s="26" t="s">
        <v>387</v>
      </c>
      <c r="AH166" s="26" t="s">
        <v>61</v>
      </c>
    </row>
    <row r="167" spans="1:34" ht="26.25" customHeight="1" x14ac:dyDescent="0.25">
      <c r="A167" s="14">
        <v>155</v>
      </c>
      <c r="B167" s="15" t="s">
        <v>119</v>
      </c>
      <c r="C167" s="15" t="s">
        <v>120</v>
      </c>
      <c r="D167" s="15" t="s">
        <v>121</v>
      </c>
      <c r="E167" s="96" t="s">
        <v>388</v>
      </c>
      <c r="F167" s="14"/>
      <c r="G167" s="14"/>
      <c r="H167" s="97" t="s">
        <v>142</v>
      </c>
      <c r="I167" s="18" t="s">
        <v>76</v>
      </c>
      <c r="J167" s="19"/>
      <c r="K167" s="67"/>
      <c r="L167" s="19"/>
      <c r="M167" s="67"/>
      <c r="N167" s="21"/>
      <c r="O167" s="22"/>
      <c r="P167" s="22" t="s">
        <v>52</v>
      </c>
      <c r="Q167" s="22"/>
      <c r="R167" s="22"/>
      <c r="S167" s="22"/>
      <c r="T167" s="23"/>
      <c r="U167" s="21" t="s">
        <v>54</v>
      </c>
      <c r="V167" s="22">
        <v>2</v>
      </c>
      <c r="W167" s="22" t="s">
        <v>55</v>
      </c>
      <c r="X167" s="22">
        <v>2</v>
      </c>
      <c r="Y167" s="22">
        <v>2</v>
      </c>
      <c r="Z167" s="22">
        <v>0</v>
      </c>
      <c r="AA167" s="24">
        <v>45453</v>
      </c>
      <c r="AB167" s="24">
        <v>45453</v>
      </c>
      <c r="AC167" s="25" t="s">
        <v>60</v>
      </c>
      <c r="AD167" s="22">
        <v>0</v>
      </c>
      <c r="AE167" s="22"/>
      <c r="AF167" s="21" t="s">
        <v>307</v>
      </c>
      <c r="AG167" s="26" t="s">
        <v>387</v>
      </c>
      <c r="AH167" s="26" t="s">
        <v>61</v>
      </c>
    </row>
    <row r="168" spans="1:34" ht="26.25" customHeight="1" x14ac:dyDescent="0.25">
      <c r="A168" s="14">
        <v>156</v>
      </c>
      <c r="B168" s="15" t="s">
        <v>119</v>
      </c>
      <c r="C168" s="15" t="s">
        <v>120</v>
      </c>
      <c r="D168" s="15" t="s">
        <v>121</v>
      </c>
      <c r="E168" s="96" t="s">
        <v>388</v>
      </c>
      <c r="F168" s="14"/>
      <c r="G168" s="14"/>
      <c r="H168" s="97" t="s">
        <v>142</v>
      </c>
      <c r="I168" s="18" t="s">
        <v>76</v>
      </c>
      <c r="J168" s="19"/>
      <c r="K168" s="67"/>
      <c r="L168" s="19"/>
      <c r="M168" s="67"/>
      <c r="N168" s="21"/>
      <c r="O168" s="22"/>
      <c r="P168" s="22" t="s">
        <v>52</v>
      </c>
      <c r="Q168" s="22"/>
      <c r="R168" s="22"/>
      <c r="S168" s="22"/>
      <c r="T168" s="23"/>
      <c r="U168" s="21" t="s">
        <v>54</v>
      </c>
      <c r="V168" s="22">
        <v>2</v>
      </c>
      <c r="W168" s="22" t="s">
        <v>55</v>
      </c>
      <c r="X168" s="22">
        <v>1</v>
      </c>
      <c r="Y168" s="22">
        <v>2</v>
      </c>
      <c r="Z168" s="22">
        <v>0</v>
      </c>
      <c r="AA168" s="24">
        <v>45453</v>
      </c>
      <c r="AB168" s="24">
        <v>45453</v>
      </c>
      <c r="AC168" s="25" t="s">
        <v>60</v>
      </c>
      <c r="AD168" s="22">
        <v>0</v>
      </c>
      <c r="AE168" s="22"/>
      <c r="AF168" s="21" t="s">
        <v>307</v>
      </c>
      <c r="AG168" s="26" t="s">
        <v>387</v>
      </c>
      <c r="AH168" s="26" t="s">
        <v>140</v>
      </c>
    </row>
    <row r="169" spans="1:34" ht="26.25" customHeight="1" x14ac:dyDescent="0.25">
      <c r="A169" s="14">
        <v>157</v>
      </c>
      <c r="B169" s="15" t="s">
        <v>119</v>
      </c>
      <c r="C169" s="15" t="s">
        <v>120</v>
      </c>
      <c r="D169" s="15" t="s">
        <v>121</v>
      </c>
      <c r="E169" s="96" t="s">
        <v>388</v>
      </c>
      <c r="F169" s="14"/>
      <c r="G169" s="14"/>
      <c r="H169" s="97" t="s">
        <v>142</v>
      </c>
      <c r="I169" s="18" t="s">
        <v>76</v>
      </c>
      <c r="J169" s="19"/>
      <c r="K169" s="67"/>
      <c r="L169" s="19"/>
      <c r="M169" s="67"/>
      <c r="N169" s="21"/>
      <c r="O169" s="22"/>
      <c r="P169" s="22" t="s">
        <v>52</v>
      </c>
      <c r="Q169" s="22"/>
      <c r="R169" s="22"/>
      <c r="S169" s="22"/>
      <c r="T169" s="23"/>
      <c r="U169" s="21" t="s">
        <v>54</v>
      </c>
      <c r="V169" s="22">
        <v>2</v>
      </c>
      <c r="W169" s="22" t="s">
        <v>55</v>
      </c>
      <c r="X169" s="22">
        <v>1</v>
      </c>
      <c r="Y169" s="22">
        <v>2</v>
      </c>
      <c r="Z169" s="22">
        <v>0</v>
      </c>
      <c r="AA169" s="24">
        <v>45453</v>
      </c>
      <c r="AB169" s="24">
        <v>45453</v>
      </c>
      <c r="AC169" s="25" t="s">
        <v>60</v>
      </c>
      <c r="AD169" s="22">
        <v>0</v>
      </c>
      <c r="AE169" s="22"/>
      <c r="AF169" s="21" t="s">
        <v>307</v>
      </c>
      <c r="AG169" s="26" t="s">
        <v>387</v>
      </c>
      <c r="AH169" s="26" t="s">
        <v>140</v>
      </c>
    </row>
    <row r="170" spans="1:34" ht="26.25" customHeight="1" x14ac:dyDescent="0.25">
      <c r="A170" s="14">
        <v>158</v>
      </c>
      <c r="B170" s="15" t="s">
        <v>119</v>
      </c>
      <c r="C170" s="15" t="s">
        <v>120</v>
      </c>
      <c r="D170" s="15" t="s">
        <v>121</v>
      </c>
      <c r="E170" s="96" t="s">
        <v>388</v>
      </c>
      <c r="F170" s="14"/>
      <c r="G170" s="14"/>
      <c r="H170" s="97" t="s">
        <v>142</v>
      </c>
      <c r="I170" s="18" t="s">
        <v>76</v>
      </c>
      <c r="J170" s="19"/>
      <c r="K170" s="67"/>
      <c r="L170" s="19"/>
      <c r="M170" s="67"/>
      <c r="N170" s="21"/>
      <c r="O170" s="22"/>
      <c r="P170" s="22" t="s">
        <v>52</v>
      </c>
      <c r="Q170" s="22"/>
      <c r="R170" s="22"/>
      <c r="S170" s="22"/>
      <c r="T170" s="23"/>
      <c r="U170" s="21" t="s">
        <v>54</v>
      </c>
      <c r="V170" s="22">
        <v>2</v>
      </c>
      <c r="W170" s="22" t="s">
        <v>55</v>
      </c>
      <c r="X170" s="22">
        <v>1</v>
      </c>
      <c r="Y170" s="22">
        <v>2</v>
      </c>
      <c r="Z170" s="22">
        <v>0</v>
      </c>
      <c r="AA170" s="24">
        <v>45453</v>
      </c>
      <c r="AB170" s="24">
        <v>45453</v>
      </c>
      <c r="AC170" s="25" t="s">
        <v>60</v>
      </c>
      <c r="AD170" s="22">
        <v>0</v>
      </c>
      <c r="AE170" s="22"/>
      <c r="AF170" s="21" t="s">
        <v>307</v>
      </c>
      <c r="AG170" s="26" t="s">
        <v>387</v>
      </c>
      <c r="AH170" s="26" t="s">
        <v>140</v>
      </c>
    </row>
    <row r="171" spans="1:34" ht="26.25" customHeight="1" x14ac:dyDescent="0.25">
      <c r="A171" s="14">
        <v>159</v>
      </c>
      <c r="B171" s="15" t="s">
        <v>119</v>
      </c>
      <c r="C171" s="15" t="s">
        <v>120</v>
      </c>
      <c r="D171" s="15" t="s">
        <v>121</v>
      </c>
      <c r="E171" s="96" t="s">
        <v>388</v>
      </c>
      <c r="F171" s="14"/>
      <c r="G171" s="14"/>
      <c r="H171" s="97" t="s">
        <v>142</v>
      </c>
      <c r="I171" s="18" t="s">
        <v>76</v>
      </c>
      <c r="J171" s="19"/>
      <c r="K171" s="67"/>
      <c r="L171" s="19"/>
      <c r="M171" s="67"/>
      <c r="N171" s="21"/>
      <c r="O171" s="22"/>
      <c r="P171" s="22" t="s">
        <v>52</v>
      </c>
      <c r="Q171" s="22"/>
      <c r="R171" s="22"/>
      <c r="S171" s="22"/>
      <c r="T171" s="23"/>
      <c r="U171" s="21" t="s">
        <v>54</v>
      </c>
      <c r="V171" s="22">
        <v>2</v>
      </c>
      <c r="W171" s="22" t="s">
        <v>55</v>
      </c>
      <c r="X171" s="22">
        <v>1</v>
      </c>
      <c r="Y171" s="22">
        <v>2</v>
      </c>
      <c r="Z171" s="22">
        <v>0</v>
      </c>
      <c r="AA171" s="24">
        <v>45453</v>
      </c>
      <c r="AB171" s="24">
        <v>45453</v>
      </c>
      <c r="AC171" s="25" t="s">
        <v>60</v>
      </c>
      <c r="AD171" s="22">
        <v>0</v>
      </c>
      <c r="AE171" s="22"/>
      <c r="AF171" s="21" t="s">
        <v>307</v>
      </c>
      <c r="AG171" s="26" t="s">
        <v>387</v>
      </c>
      <c r="AH171" s="26" t="s">
        <v>140</v>
      </c>
    </row>
    <row r="172" spans="1:34" ht="26.25" customHeight="1" x14ac:dyDescent="0.25">
      <c r="A172" s="14">
        <v>160</v>
      </c>
      <c r="B172" s="15" t="s">
        <v>119</v>
      </c>
      <c r="C172" s="15" t="s">
        <v>120</v>
      </c>
      <c r="D172" s="15" t="s">
        <v>121</v>
      </c>
      <c r="E172" s="96" t="s">
        <v>388</v>
      </c>
      <c r="F172" s="14"/>
      <c r="G172" s="14"/>
      <c r="H172" s="97" t="s">
        <v>142</v>
      </c>
      <c r="I172" s="18" t="s">
        <v>76</v>
      </c>
      <c r="J172" s="19"/>
      <c r="K172" s="67"/>
      <c r="L172" s="19"/>
      <c r="M172" s="67"/>
      <c r="N172" s="21"/>
      <c r="O172" s="22"/>
      <c r="P172" s="22" t="s">
        <v>52</v>
      </c>
      <c r="Q172" s="22"/>
      <c r="R172" s="22"/>
      <c r="S172" s="22"/>
      <c r="T172" s="23"/>
      <c r="U172" s="21" t="s">
        <v>54</v>
      </c>
      <c r="V172" s="22">
        <v>2</v>
      </c>
      <c r="W172" s="22" t="s">
        <v>55</v>
      </c>
      <c r="X172" s="22">
        <v>2</v>
      </c>
      <c r="Y172" s="22">
        <v>2</v>
      </c>
      <c r="Z172" s="22">
        <v>0</v>
      </c>
      <c r="AA172" s="24">
        <v>45453</v>
      </c>
      <c r="AB172" s="24">
        <v>45453</v>
      </c>
      <c r="AC172" s="25" t="s">
        <v>60</v>
      </c>
      <c r="AD172" s="22">
        <v>0</v>
      </c>
      <c r="AE172" s="22"/>
      <c r="AF172" s="21" t="s">
        <v>307</v>
      </c>
      <c r="AG172" s="26" t="s">
        <v>387</v>
      </c>
      <c r="AH172" s="26" t="s">
        <v>61</v>
      </c>
    </row>
    <row r="173" spans="1:34" ht="26.25" customHeight="1" x14ac:dyDescent="0.25">
      <c r="A173" s="14">
        <v>161</v>
      </c>
      <c r="B173" s="15" t="s">
        <v>119</v>
      </c>
      <c r="C173" s="15" t="s">
        <v>120</v>
      </c>
      <c r="D173" s="15" t="s">
        <v>121</v>
      </c>
      <c r="E173" s="96" t="s">
        <v>388</v>
      </c>
      <c r="F173" s="14"/>
      <c r="G173" s="14"/>
      <c r="H173" s="97" t="s">
        <v>142</v>
      </c>
      <c r="I173" s="18" t="s">
        <v>76</v>
      </c>
      <c r="J173" s="19"/>
      <c r="K173" s="67"/>
      <c r="L173" s="19"/>
      <c r="M173" s="67"/>
      <c r="N173" s="21"/>
      <c r="O173" s="22"/>
      <c r="P173" s="22" t="s">
        <v>52</v>
      </c>
      <c r="Q173" s="22"/>
      <c r="R173" s="22"/>
      <c r="S173" s="22"/>
      <c r="T173" s="23"/>
      <c r="U173" s="21" t="s">
        <v>54</v>
      </c>
      <c r="V173" s="22">
        <v>2</v>
      </c>
      <c r="W173" s="22" t="s">
        <v>55</v>
      </c>
      <c r="X173" s="22">
        <v>2</v>
      </c>
      <c r="Y173" s="22">
        <v>2</v>
      </c>
      <c r="Z173" s="22">
        <v>0</v>
      </c>
      <c r="AA173" s="24">
        <v>45453</v>
      </c>
      <c r="AB173" s="24">
        <v>45453</v>
      </c>
      <c r="AC173" s="25" t="s">
        <v>60</v>
      </c>
      <c r="AD173" s="22">
        <v>0</v>
      </c>
      <c r="AE173" s="22"/>
      <c r="AF173" s="21" t="s">
        <v>307</v>
      </c>
      <c r="AG173" s="26" t="s">
        <v>387</v>
      </c>
      <c r="AH173" s="26" t="s">
        <v>61</v>
      </c>
    </row>
    <row r="174" spans="1:34" ht="26.25" customHeight="1" x14ac:dyDescent="0.25">
      <c r="A174" s="14">
        <v>162</v>
      </c>
      <c r="B174" s="15" t="s">
        <v>99</v>
      </c>
      <c r="C174" s="15" t="s">
        <v>109</v>
      </c>
      <c r="D174" s="15" t="s">
        <v>199</v>
      </c>
      <c r="E174" s="68" t="s">
        <v>389</v>
      </c>
      <c r="F174" s="14"/>
      <c r="G174" s="14"/>
      <c r="H174" s="47" t="s">
        <v>201</v>
      </c>
      <c r="I174" s="18" t="s">
        <v>49</v>
      </c>
      <c r="J174" s="39" t="s">
        <v>83</v>
      </c>
      <c r="K174" s="67">
        <v>4</v>
      </c>
      <c r="L174" s="19" t="s">
        <v>84</v>
      </c>
      <c r="M174" s="67">
        <v>4</v>
      </c>
      <c r="N174" s="21"/>
      <c r="O174" s="22"/>
      <c r="P174" s="22" t="s">
        <v>52</v>
      </c>
      <c r="Q174" s="22"/>
      <c r="R174" s="22"/>
      <c r="S174" s="22"/>
      <c r="T174" s="23"/>
      <c r="U174" s="21" t="s">
        <v>71</v>
      </c>
      <c r="V174" s="22">
        <v>4</v>
      </c>
      <c r="W174" s="22" t="s">
        <v>72</v>
      </c>
      <c r="X174" s="22">
        <v>10</v>
      </c>
      <c r="Y174" s="22">
        <v>4</v>
      </c>
      <c r="Z174" s="22">
        <v>6</v>
      </c>
      <c r="AA174" s="24">
        <v>45453</v>
      </c>
      <c r="AB174" s="24">
        <v>45453</v>
      </c>
      <c r="AC174" s="25" t="s">
        <v>56</v>
      </c>
      <c r="AD174" s="22">
        <v>4</v>
      </c>
      <c r="AE174" s="22"/>
      <c r="AF174" s="22" t="s">
        <v>365</v>
      </c>
      <c r="AG174" s="22" t="s">
        <v>275</v>
      </c>
      <c r="AH174" s="26" t="s">
        <v>286</v>
      </c>
    </row>
    <row r="175" spans="1:34" ht="26.25" customHeight="1" x14ac:dyDescent="0.25">
      <c r="A175" s="14">
        <v>163</v>
      </c>
      <c r="B175" s="15" t="s">
        <v>99</v>
      </c>
      <c r="C175" s="15" t="s">
        <v>109</v>
      </c>
      <c r="D175" s="15" t="s">
        <v>199</v>
      </c>
      <c r="E175" s="68" t="s">
        <v>389</v>
      </c>
      <c r="F175" s="14"/>
      <c r="G175" s="14"/>
      <c r="H175" s="47" t="s">
        <v>201</v>
      </c>
      <c r="I175" s="18" t="s">
        <v>49</v>
      </c>
      <c r="J175" s="39" t="s">
        <v>104</v>
      </c>
      <c r="K175" s="67">
        <v>7</v>
      </c>
      <c r="L175" s="19" t="s">
        <v>105</v>
      </c>
      <c r="M175" s="67">
        <v>7</v>
      </c>
      <c r="N175" s="21"/>
      <c r="O175" s="22"/>
      <c r="P175" s="22" t="s">
        <v>52</v>
      </c>
      <c r="Q175" s="22"/>
      <c r="R175" s="22"/>
      <c r="S175" s="22"/>
      <c r="T175" s="23"/>
      <c r="U175" s="21" t="s">
        <v>203</v>
      </c>
      <c r="V175" s="22">
        <v>7</v>
      </c>
      <c r="W175" s="22" t="s">
        <v>204</v>
      </c>
      <c r="X175" s="22">
        <v>12</v>
      </c>
      <c r="Y175" s="22">
        <v>7</v>
      </c>
      <c r="Z175" s="22">
        <v>5</v>
      </c>
      <c r="AA175" s="24">
        <v>45453</v>
      </c>
      <c r="AB175" s="24">
        <v>45453</v>
      </c>
      <c r="AC175" s="25" t="s">
        <v>56</v>
      </c>
      <c r="AD175" s="22">
        <v>4</v>
      </c>
      <c r="AE175" s="22"/>
      <c r="AF175" s="22" t="s">
        <v>365</v>
      </c>
      <c r="AG175" s="22" t="s">
        <v>275</v>
      </c>
      <c r="AH175" s="26" t="s">
        <v>286</v>
      </c>
    </row>
    <row r="176" spans="1:34" ht="26.25" customHeight="1" x14ac:dyDescent="0.25">
      <c r="A176" s="14">
        <v>164</v>
      </c>
      <c r="B176" s="15" t="s">
        <v>175</v>
      </c>
      <c r="C176" s="15" t="s">
        <v>323</v>
      </c>
      <c r="D176" s="15" t="s">
        <v>324</v>
      </c>
      <c r="E176" s="16" t="s">
        <v>390</v>
      </c>
      <c r="F176" s="14"/>
      <c r="G176" s="14"/>
      <c r="H176" s="22" t="s">
        <v>326</v>
      </c>
      <c r="I176" s="18" t="s">
        <v>49</v>
      </c>
      <c r="J176" s="39" t="s">
        <v>318</v>
      </c>
      <c r="K176" s="67">
        <v>16</v>
      </c>
      <c r="L176" s="19" t="s">
        <v>84</v>
      </c>
      <c r="M176" s="67">
        <v>16</v>
      </c>
      <c r="N176" s="21"/>
      <c r="O176" s="22"/>
      <c r="P176" s="22" t="s">
        <v>52</v>
      </c>
      <c r="Q176" s="22"/>
      <c r="R176" s="22"/>
      <c r="S176" s="22"/>
      <c r="T176" s="23"/>
      <c r="U176" s="21" t="s">
        <v>85</v>
      </c>
      <c r="V176" s="22">
        <v>16</v>
      </c>
      <c r="W176" s="22" t="s">
        <v>86</v>
      </c>
      <c r="X176" s="22">
        <v>26</v>
      </c>
      <c r="Y176" s="22">
        <v>16</v>
      </c>
      <c r="Z176" s="22">
        <v>10</v>
      </c>
      <c r="AA176" s="24">
        <v>45453</v>
      </c>
      <c r="AB176" s="24">
        <v>45453</v>
      </c>
      <c r="AC176" s="25" t="s">
        <v>56</v>
      </c>
      <c r="AD176" s="22">
        <v>11</v>
      </c>
      <c r="AE176" s="22"/>
      <c r="AF176" s="22" t="s">
        <v>73</v>
      </c>
      <c r="AG176" s="22" t="s">
        <v>391</v>
      </c>
      <c r="AH176" s="26" t="s">
        <v>319</v>
      </c>
    </row>
    <row r="177" spans="1:34" ht="26.25" customHeight="1" x14ac:dyDescent="0.25">
      <c r="A177" s="14">
        <v>165</v>
      </c>
      <c r="B177" s="15" t="s">
        <v>99</v>
      </c>
      <c r="C177" s="15" t="s">
        <v>100</v>
      </c>
      <c r="D177" s="15" t="s">
        <v>101</v>
      </c>
      <c r="E177" s="44" t="s">
        <v>392</v>
      </c>
      <c r="F177" s="28"/>
      <c r="G177" s="28"/>
      <c r="H177" s="98" t="s">
        <v>103</v>
      </c>
      <c r="I177" s="30" t="s">
        <v>49</v>
      </c>
      <c r="J177" s="61" t="s">
        <v>69</v>
      </c>
      <c r="K177" s="99">
        <v>20</v>
      </c>
      <c r="L177" s="31" t="s">
        <v>70</v>
      </c>
      <c r="M177" s="99">
        <v>20</v>
      </c>
      <c r="N177" s="33"/>
      <c r="O177" s="34"/>
      <c r="P177" s="34" t="s">
        <v>52</v>
      </c>
      <c r="Q177" s="34"/>
      <c r="R177" s="34"/>
      <c r="S177" s="34"/>
      <c r="T177" s="35"/>
      <c r="U177" s="33" t="s">
        <v>71</v>
      </c>
      <c r="V177" s="34">
        <v>20</v>
      </c>
      <c r="W177" s="34" t="s">
        <v>72</v>
      </c>
      <c r="X177" s="34">
        <v>20</v>
      </c>
      <c r="Y177" s="34">
        <v>20</v>
      </c>
      <c r="Z177" s="34">
        <v>0</v>
      </c>
      <c r="AA177" s="36">
        <v>45453</v>
      </c>
      <c r="AB177" s="36">
        <v>45453</v>
      </c>
      <c r="AC177" s="37" t="s">
        <v>60</v>
      </c>
      <c r="AD177" s="34">
        <v>0</v>
      </c>
      <c r="AE177" s="34"/>
      <c r="AF177" s="34" t="s">
        <v>73</v>
      </c>
      <c r="AG177" s="34" t="s">
        <v>393</v>
      </c>
      <c r="AH177" s="38" t="s">
        <v>61</v>
      </c>
    </row>
    <row r="178" spans="1:34" ht="26.25" customHeight="1" x14ac:dyDescent="0.25">
      <c r="A178" s="14">
        <v>166</v>
      </c>
      <c r="B178" s="15" t="s">
        <v>44</v>
      </c>
      <c r="C178" s="15" t="s">
        <v>79</v>
      </c>
      <c r="D178" s="15" t="s">
        <v>148</v>
      </c>
      <c r="E178" s="89" t="s">
        <v>394</v>
      </c>
      <c r="F178" s="14"/>
      <c r="G178" s="14" t="s">
        <v>395</v>
      </c>
      <c r="H178" s="85" t="s">
        <v>296</v>
      </c>
      <c r="I178" s="18" t="s">
        <v>49</v>
      </c>
      <c r="J178" s="39" t="s">
        <v>69</v>
      </c>
      <c r="K178" s="67">
        <v>5</v>
      </c>
      <c r="L178" s="19" t="s">
        <v>70</v>
      </c>
      <c r="M178" s="67">
        <v>5</v>
      </c>
      <c r="N178" s="21"/>
      <c r="O178" s="22"/>
      <c r="P178" s="22" t="s">
        <v>52</v>
      </c>
      <c r="Q178" s="22"/>
      <c r="R178" s="22"/>
      <c r="S178" s="22"/>
      <c r="T178" s="23"/>
      <c r="U178" s="21" t="s">
        <v>54</v>
      </c>
      <c r="V178" s="65">
        <v>5</v>
      </c>
      <c r="W178" s="22" t="s">
        <v>55</v>
      </c>
      <c r="X178" s="65">
        <v>5</v>
      </c>
      <c r="Y178" s="65">
        <v>5</v>
      </c>
      <c r="Z178" s="65">
        <v>0</v>
      </c>
      <c r="AA178" s="24">
        <v>45454</v>
      </c>
      <c r="AB178" s="24">
        <v>45454</v>
      </c>
      <c r="AC178" s="25" t="s">
        <v>60</v>
      </c>
      <c r="AD178" s="65">
        <v>0</v>
      </c>
      <c r="AE178" s="22"/>
      <c r="AF178" s="22" t="s">
        <v>57</v>
      </c>
      <c r="AG178" s="22" t="s">
        <v>58</v>
      </c>
      <c r="AH178" s="26" t="s">
        <v>61</v>
      </c>
    </row>
    <row r="179" spans="1:34" ht="26.25" customHeight="1" x14ac:dyDescent="0.25">
      <c r="A179" s="14">
        <v>167</v>
      </c>
      <c r="B179" s="15" t="s">
        <v>99</v>
      </c>
      <c r="C179" s="15" t="s">
        <v>109</v>
      </c>
      <c r="D179" s="15" t="s">
        <v>199</v>
      </c>
      <c r="E179" s="89" t="s">
        <v>316</v>
      </c>
      <c r="F179" s="14"/>
      <c r="G179" s="14"/>
      <c r="H179" s="85" t="s">
        <v>317</v>
      </c>
      <c r="I179" s="18" t="s">
        <v>49</v>
      </c>
      <c r="J179" s="39" t="s">
        <v>318</v>
      </c>
      <c r="K179" s="67">
        <v>3</v>
      </c>
      <c r="L179" s="19" t="s">
        <v>84</v>
      </c>
      <c r="M179" s="67">
        <v>3</v>
      </c>
      <c r="N179" s="21"/>
      <c r="O179" s="22"/>
      <c r="P179" s="22" t="s">
        <v>52</v>
      </c>
      <c r="Q179" s="22"/>
      <c r="R179" s="22"/>
      <c r="S179" s="22" t="s">
        <v>53</v>
      </c>
      <c r="T179" s="23">
        <v>3</v>
      </c>
      <c r="U179" s="21" t="s">
        <v>85</v>
      </c>
      <c r="V179" s="65">
        <v>3</v>
      </c>
      <c r="W179" s="22" t="s">
        <v>86</v>
      </c>
      <c r="X179" s="65">
        <v>3</v>
      </c>
      <c r="Y179" s="65">
        <v>3</v>
      </c>
      <c r="Z179" s="65">
        <v>0</v>
      </c>
      <c r="AA179" s="24">
        <v>45454</v>
      </c>
      <c r="AB179" s="24">
        <v>45454</v>
      </c>
      <c r="AC179" s="25" t="s">
        <v>60</v>
      </c>
      <c r="AD179" s="85">
        <v>0</v>
      </c>
      <c r="AE179" s="22"/>
      <c r="AF179" s="18" t="s">
        <v>57</v>
      </c>
      <c r="AG179" s="18" t="s">
        <v>64</v>
      </c>
      <c r="AH179" s="26" t="s">
        <v>61</v>
      </c>
    </row>
    <row r="180" spans="1:34" ht="26.25" customHeight="1" x14ac:dyDescent="0.25">
      <c r="A180" s="14">
        <v>168</v>
      </c>
      <c r="B180" s="15" t="s">
        <v>99</v>
      </c>
      <c r="C180" s="15" t="s">
        <v>109</v>
      </c>
      <c r="D180" s="15" t="s">
        <v>199</v>
      </c>
      <c r="E180" s="100" t="s">
        <v>396</v>
      </c>
      <c r="F180" s="14"/>
      <c r="G180" s="14"/>
      <c r="H180" s="85" t="s">
        <v>317</v>
      </c>
      <c r="I180" s="18" t="s">
        <v>49</v>
      </c>
      <c r="J180" s="39" t="s">
        <v>69</v>
      </c>
      <c r="K180" s="67">
        <v>8</v>
      </c>
      <c r="L180" s="19" t="s">
        <v>70</v>
      </c>
      <c r="M180" s="67">
        <v>8</v>
      </c>
      <c r="N180" s="21"/>
      <c r="O180" s="22"/>
      <c r="P180" s="22" t="s">
        <v>52</v>
      </c>
      <c r="Q180" s="22"/>
      <c r="R180" s="22"/>
      <c r="S180" s="22"/>
      <c r="T180" s="23"/>
      <c r="U180" s="21" t="s">
        <v>71</v>
      </c>
      <c r="V180" s="65">
        <v>8</v>
      </c>
      <c r="W180" s="22" t="s">
        <v>72</v>
      </c>
      <c r="X180" s="65">
        <v>8</v>
      </c>
      <c r="Y180" s="65">
        <v>8</v>
      </c>
      <c r="Z180" s="65">
        <v>0</v>
      </c>
      <c r="AA180" s="24">
        <v>45454</v>
      </c>
      <c r="AB180" s="24">
        <v>45454</v>
      </c>
      <c r="AC180" s="25" t="s">
        <v>60</v>
      </c>
      <c r="AD180" s="101">
        <v>0</v>
      </c>
      <c r="AE180" s="22"/>
      <c r="AF180" s="18" t="s">
        <v>57</v>
      </c>
      <c r="AG180" s="18" t="s">
        <v>64</v>
      </c>
      <c r="AH180" s="26" t="s">
        <v>61</v>
      </c>
    </row>
    <row r="181" spans="1:34" ht="26.25" customHeight="1" x14ac:dyDescent="0.25">
      <c r="A181" s="14">
        <v>169</v>
      </c>
      <c r="B181" s="15" t="s">
        <v>119</v>
      </c>
      <c r="C181" s="15" t="s">
        <v>397</v>
      </c>
      <c r="D181" s="15" t="s">
        <v>398</v>
      </c>
      <c r="E181" s="102" t="s">
        <v>399</v>
      </c>
      <c r="F181" s="14"/>
      <c r="G181" s="14"/>
      <c r="H181" s="14" t="s">
        <v>400</v>
      </c>
      <c r="I181" s="18" t="s">
        <v>49</v>
      </c>
      <c r="J181" s="19" t="s">
        <v>67</v>
      </c>
      <c r="K181" s="67">
        <v>1</v>
      </c>
      <c r="L181" s="19" t="s">
        <v>68</v>
      </c>
      <c r="M181" s="67">
        <v>1</v>
      </c>
      <c r="N181" s="21"/>
      <c r="O181" s="22"/>
      <c r="P181" s="22" t="s">
        <v>52</v>
      </c>
      <c r="Q181" s="22"/>
      <c r="R181" s="22"/>
      <c r="S181" s="22"/>
      <c r="T181" s="23"/>
      <c r="U181" s="21" t="s">
        <v>54</v>
      </c>
      <c r="V181" s="65">
        <v>1</v>
      </c>
      <c r="W181" s="22" t="s">
        <v>55</v>
      </c>
      <c r="X181" s="65">
        <v>1</v>
      </c>
      <c r="Y181" s="65">
        <v>1</v>
      </c>
      <c r="Z181" s="65">
        <v>0</v>
      </c>
      <c r="AA181" s="24">
        <v>45454</v>
      </c>
      <c r="AB181" s="24">
        <v>45454</v>
      </c>
      <c r="AC181" s="25" t="s">
        <v>60</v>
      </c>
      <c r="AD181" s="21">
        <v>0</v>
      </c>
      <c r="AE181" s="22"/>
      <c r="AF181" s="21" t="s">
        <v>73</v>
      </c>
      <c r="AG181" s="21" t="s">
        <v>255</v>
      </c>
      <c r="AH181" s="26" t="s">
        <v>61</v>
      </c>
    </row>
    <row r="182" spans="1:34" ht="26.25" customHeight="1" x14ac:dyDescent="0.25">
      <c r="A182" s="14">
        <v>170</v>
      </c>
      <c r="B182" s="15" t="s">
        <v>119</v>
      </c>
      <c r="C182" s="15" t="s">
        <v>397</v>
      </c>
      <c r="D182" s="15" t="s">
        <v>398</v>
      </c>
      <c r="E182" s="102" t="s">
        <v>401</v>
      </c>
      <c r="F182" s="14"/>
      <c r="G182" s="14"/>
      <c r="H182" s="14" t="s">
        <v>400</v>
      </c>
      <c r="I182" s="18" t="s">
        <v>49</v>
      </c>
      <c r="J182" s="39" t="s">
        <v>318</v>
      </c>
      <c r="K182" s="67">
        <v>7</v>
      </c>
      <c r="L182" s="19" t="s">
        <v>84</v>
      </c>
      <c r="M182" s="67">
        <v>7</v>
      </c>
      <c r="N182" s="21"/>
      <c r="O182" s="22"/>
      <c r="P182" s="22" t="s">
        <v>52</v>
      </c>
      <c r="Q182" s="22"/>
      <c r="R182" s="22"/>
      <c r="S182" s="22"/>
      <c r="T182" s="23"/>
      <c r="U182" s="21" t="s">
        <v>85</v>
      </c>
      <c r="V182" s="65">
        <v>7</v>
      </c>
      <c r="W182" s="22" t="s">
        <v>86</v>
      </c>
      <c r="X182" s="65">
        <v>10</v>
      </c>
      <c r="Y182" s="65">
        <v>7</v>
      </c>
      <c r="Z182" s="65">
        <v>3</v>
      </c>
      <c r="AA182" s="24">
        <v>45454</v>
      </c>
      <c r="AB182" s="24">
        <v>45454</v>
      </c>
      <c r="AC182" s="25" t="s">
        <v>56</v>
      </c>
      <c r="AD182" s="65">
        <v>14</v>
      </c>
      <c r="AE182" s="22"/>
      <c r="AF182" s="65" t="s">
        <v>73</v>
      </c>
      <c r="AG182" s="21" t="s">
        <v>255</v>
      </c>
      <c r="AH182" s="26" t="s">
        <v>402</v>
      </c>
    </row>
    <row r="183" spans="1:34" ht="26.25" customHeight="1" x14ac:dyDescent="0.25">
      <c r="A183" s="14">
        <v>171</v>
      </c>
      <c r="B183" s="15" t="s">
        <v>119</v>
      </c>
      <c r="C183" s="15" t="s">
        <v>397</v>
      </c>
      <c r="D183" s="15" t="s">
        <v>398</v>
      </c>
      <c r="E183" s="102" t="s">
        <v>403</v>
      </c>
      <c r="F183" s="14"/>
      <c r="G183" s="14"/>
      <c r="H183" s="14" t="s">
        <v>400</v>
      </c>
      <c r="I183" s="18" t="s">
        <v>49</v>
      </c>
      <c r="J183" s="19" t="s">
        <v>67</v>
      </c>
      <c r="K183" s="67">
        <v>1</v>
      </c>
      <c r="L183" s="19" t="s">
        <v>68</v>
      </c>
      <c r="M183" s="67">
        <v>1</v>
      </c>
      <c r="N183" s="21"/>
      <c r="O183" s="22"/>
      <c r="P183" s="22" t="s">
        <v>52</v>
      </c>
      <c r="Q183" s="22"/>
      <c r="R183" s="22"/>
      <c r="S183" s="22"/>
      <c r="T183" s="23"/>
      <c r="U183" s="21" t="s">
        <v>54</v>
      </c>
      <c r="V183" s="65">
        <v>1</v>
      </c>
      <c r="W183" s="22" t="s">
        <v>55</v>
      </c>
      <c r="X183" s="65">
        <v>1</v>
      </c>
      <c r="Y183" s="65">
        <v>1</v>
      </c>
      <c r="Z183" s="65">
        <v>0</v>
      </c>
      <c r="AA183" s="24">
        <v>45454</v>
      </c>
      <c r="AB183" s="24">
        <v>45454</v>
      </c>
      <c r="AC183" s="25" t="s">
        <v>60</v>
      </c>
      <c r="AD183" s="21">
        <v>0</v>
      </c>
      <c r="AE183" s="22"/>
      <c r="AF183" s="21" t="s">
        <v>73</v>
      </c>
      <c r="AG183" s="21" t="s">
        <v>255</v>
      </c>
      <c r="AH183" s="26" t="s">
        <v>61</v>
      </c>
    </row>
    <row r="184" spans="1:34" ht="26.25" customHeight="1" x14ac:dyDescent="0.25">
      <c r="A184" s="14">
        <v>172</v>
      </c>
      <c r="B184" s="15" t="s">
        <v>119</v>
      </c>
      <c r="C184" s="15" t="s">
        <v>397</v>
      </c>
      <c r="D184" s="15" t="s">
        <v>398</v>
      </c>
      <c r="E184" s="102" t="s">
        <v>404</v>
      </c>
      <c r="F184" s="14"/>
      <c r="G184" s="14"/>
      <c r="H184" s="14" t="s">
        <v>400</v>
      </c>
      <c r="I184" s="18" t="s">
        <v>49</v>
      </c>
      <c r="J184" s="19" t="s">
        <v>67</v>
      </c>
      <c r="K184" s="67">
        <v>1</v>
      </c>
      <c r="L184" s="19" t="s">
        <v>68</v>
      </c>
      <c r="M184" s="67">
        <v>1</v>
      </c>
      <c r="N184" s="21"/>
      <c r="O184" s="22"/>
      <c r="P184" s="22" t="s">
        <v>52</v>
      </c>
      <c r="Q184" s="22"/>
      <c r="R184" s="22"/>
      <c r="S184" s="22"/>
      <c r="T184" s="23"/>
      <c r="U184" s="21" t="s">
        <v>54</v>
      </c>
      <c r="V184" s="65">
        <v>1</v>
      </c>
      <c r="W184" s="22" t="s">
        <v>55</v>
      </c>
      <c r="X184" s="65">
        <v>1</v>
      </c>
      <c r="Y184" s="65">
        <v>1</v>
      </c>
      <c r="Z184" s="65">
        <v>0</v>
      </c>
      <c r="AA184" s="24">
        <v>45454</v>
      </c>
      <c r="AB184" s="24">
        <v>45454</v>
      </c>
      <c r="AC184" s="25" t="s">
        <v>60</v>
      </c>
      <c r="AD184" s="21">
        <v>0</v>
      </c>
      <c r="AE184" s="22"/>
      <c r="AF184" s="21" t="s">
        <v>73</v>
      </c>
      <c r="AG184" s="21" t="s">
        <v>255</v>
      </c>
      <c r="AH184" s="26" t="s">
        <v>61</v>
      </c>
    </row>
    <row r="185" spans="1:34" ht="26.25" customHeight="1" x14ac:dyDescent="0.25">
      <c r="A185" s="14">
        <v>173</v>
      </c>
      <c r="B185" s="15" t="s">
        <v>119</v>
      </c>
      <c r="C185" s="15" t="s">
        <v>397</v>
      </c>
      <c r="D185" s="15" t="s">
        <v>398</v>
      </c>
      <c r="E185" s="102" t="s">
        <v>405</v>
      </c>
      <c r="F185" s="14"/>
      <c r="G185" s="14"/>
      <c r="H185" s="14" t="s">
        <v>400</v>
      </c>
      <c r="I185" s="18" t="s">
        <v>49</v>
      </c>
      <c r="J185" s="19" t="s">
        <v>67</v>
      </c>
      <c r="K185" s="67">
        <v>1</v>
      </c>
      <c r="L185" s="19" t="s">
        <v>68</v>
      </c>
      <c r="M185" s="67">
        <v>1</v>
      </c>
      <c r="N185" s="21"/>
      <c r="O185" s="22"/>
      <c r="P185" s="22" t="s">
        <v>52</v>
      </c>
      <c r="Q185" s="22"/>
      <c r="R185" s="22"/>
      <c r="S185" s="22"/>
      <c r="T185" s="23"/>
      <c r="U185" s="21" t="s">
        <v>54</v>
      </c>
      <c r="V185" s="65">
        <v>1</v>
      </c>
      <c r="W185" s="22" t="s">
        <v>55</v>
      </c>
      <c r="X185" s="65">
        <v>1</v>
      </c>
      <c r="Y185" s="65">
        <v>1</v>
      </c>
      <c r="Z185" s="65">
        <v>0</v>
      </c>
      <c r="AA185" s="24">
        <v>45454</v>
      </c>
      <c r="AB185" s="24">
        <v>45454</v>
      </c>
      <c r="AC185" s="25" t="s">
        <v>60</v>
      </c>
      <c r="AD185" s="21">
        <v>0</v>
      </c>
      <c r="AE185" s="22"/>
      <c r="AF185" s="21" t="s">
        <v>73</v>
      </c>
      <c r="AG185" s="21" t="s">
        <v>255</v>
      </c>
      <c r="AH185" s="26" t="s">
        <v>61</v>
      </c>
    </row>
    <row r="186" spans="1:34" ht="26.25" customHeight="1" x14ac:dyDescent="0.25">
      <c r="A186" s="14">
        <v>174</v>
      </c>
      <c r="B186" s="15" t="s">
        <v>119</v>
      </c>
      <c r="C186" s="15" t="s">
        <v>397</v>
      </c>
      <c r="D186" s="15" t="s">
        <v>398</v>
      </c>
      <c r="E186" s="102" t="s">
        <v>406</v>
      </c>
      <c r="F186" s="14"/>
      <c r="G186" s="14"/>
      <c r="H186" s="14" t="s">
        <v>400</v>
      </c>
      <c r="I186" s="18" t="s">
        <v>49</v>
      </c>
      <c r="J186" s="19" t="s">
        <v>67</v>
      </c>
      <c r="K186" s="67">
        <v>1</v>
      </c>
      <c r="L186" s="19" t="s">
        <v>68</v>
      </c>
      <c r="M186" s="67">
        <v>1</v>
      </c>
      <c r="N186" s="21"/>
      <c r="O186" s="22"/>
      <c r="P186" s="22" t="s">
        <v>52</v>
      </c>
      <c r="Q186" s="22"/>
      <c r="R186" s="22"/>
      <c r="S186" s="22"/>
      <c r="T186" s="23"/>
      <c r="U186" s="21" t="s">
        <v>54</v>
      </c>
      <c r="V186" s="65">
        <v>1</v>
      </c>
      <c r="W186" s="22" t="s">
        <v>55</v>
      </c>
      <c r="X186" s="65">
        <v>1</v>
      </c>
      <c r="Y186" s="65">
        <v>1</v>
      </c>
      <c r="Z186" s="65">
        <v>0</v>
      </c>
      <c r="AA186" s="24">
        <v>45454</v>
      </c>
      <c r="AB186" s="24">
        <v>45454</v>
      </c>
      <c r="AC186" s="25" t="s">
        <v>60</v>
      </c>
      <c r="AD186" s="21">
        <v>0</v>
      </c>
      <c r="AE186" s="22"/>
      <c r="AF186" s="21" t="s">
        <v>73</v>
      </c>
      <c r="AG186" s="21" t="s">
        <v>255</v>
      </c>
      <c r="AH186" s="26" t="s">
        <v>61</v>
      </c>
    </row>
    <row r="187" spans="1:34" ht="26.25" customHeight="1" x14ac:dyDescent="0.25">
      <c r="A187" s="14">
        <v>175</v>
      </c>
      <c r="B187" s="15" t="s">
        <v>119</v>
      </c>
      <c r="C187" s="15" t="s">
        <v>397</v>
      </c>
      <c r="D187" s="15" t="s">
        <v>398</v>
      </c>
      <c r="E187" s="102" t="s">
        <v>407</v>
      </c>
      <c r="F187" s="14"/>
      <c r="G187" s="14"/>
      <c r="H187" s="14" t="s">
        <v>400</v>
      </c>
      <c r="I187" s="18" t="s">
        <v>49</v>
      </c>
      <c r="J187" s="19" t="s">
        <v>67</v>
      </c>
      <c r="K187" s="67">
        <v>1</v>
      </c>
      <c r="L187" s="19" t="s">
        <v>68</v>
      </c>
      <c r="M187" s="67">
        <v>1</v>
      </c>
      <c r="N187" s="21"/>
      <c r="O187" s="22"/>
      <c r="P187" s="22" t="s">
        <v>52</v>
      </c>
      <c r="Q187" s="22"/>
      <c r="R187" s="22"/>
      <c r="S187" s="22"/>
      <c r="T187" s="23"/>
      <c r="U187" s="21" t="s">
        <v>54</v>
      </c>
      <c r="V187" s="65">
        <v>1</v>
      </c>
      <c r="W187" s="22" t="s">
        <v>55</v>
      </c>
      <c r="X187" s="65">
        <v>1</v>
      </c>
      <c r="Y187" s="65">
        <v>1</v>
      </c>
      <c r="Z187" s="65">
        <v>0</v>
      </c>
      <c r="AA187" s="24">
        <v>45454</v>
      </c>
      <c r="AB187" s="24">
        <v>45454</v>
      </c>
      <c r="AC187" s="25" t="s">
        <v>60</v>
      </c>
      <c r="AD187" s="21">
        <v>0</v>
      </c>
      <c r="AE187" s="22"/>
      <c r="AF187" s="21" t="s">
        <v>73</v>
      </c>
      <c r="AG187" s="21" t="s">
        <v>255</v>
      </c>
      <c r="AH187" s="26" t="s">
        <v>61</v>
      </c>
    </row>
    <row r="188" spans="1:34" ht="26.25" customHeight="1" x14ac:dyDescent="0.25">
      <c r="A188" s="14">
        <v>176</v>
      </c>
      <c r="B188" s="15" t="s">
        <v>119</v>
      </c>
      <c r="C188" s="15" t="s">
        <v>397</v>
      </c>
      <c r="D188" s="15" t="s">
        <v>398</v>
      </c>
      <c r="E188" s="102" t="s">
        <v>408</v>
      </c>
      <c r="F188" s="14"/>
      <c r="G188" s="14"/>
      <c r="H188" s="14" t="s">
        <v>400</v>
      </c>
      <c r="I188" s="18" t="s">
        <v>49</v>
      </c>
      <c r="J188" s="19" t="s">
        <v>67</v>
      </c>
      <c r="K188" s="67">
        <v>1</v>
      </c>
      <c r="L188" s="19" t="s">
        <v>68</v>
      </c>
      <c r="M188" s="67">
        <v>1</v>
      </c>
      <c r="N188" s="21"/>
      <c r="O188" s="22"/>
      <c r="P188" s="22" t="s">
        <v>52</v>
      </c>
      <c r="Q188" s="22"/>
      <c r="R188" s="22"/>
      <c r="S188" s="22"/>
      <c r="T188" s="23"/>
      <c r="U188" s="21" t="s">
        <v>54</v>
      </c>
      <c r="V188" s="65">
        <v>1</v>
      </c>
      <c r="W188" s="22" t="s">
        <v>55</v>
      </c>
      <c r="X188" s="65">
        <v>1</v>
      </c>
      <c r="Y188" s="65">
        <v>1</v>
      </c>
      <c r="Z188" s="65">
        <v>0</v>
      </c>
      <c r="AA188" s="24">
        <v>45454</v>
      </c>
      <c r="AB188" s="24">
        <v>45454</v>
      </c>
      <c r="AC188" s="25" t="s">
        <v>60</v>
      </c>
      <c r="AD188" s="21">
        <v>0</v>
      </c>
      <c r="AE188" s="22"/>
      <c r="AF188" s="21" t="s">
        <v>73</v>
      </c>
      <c r="AG188" s="21" t="s">
        <v>255</v>
      </c>
      <c r="AH188" s="26" t="s">
        <v>61</v>
      </c>
    </row>
    <row r="189" spans="1:34" ht="26.25" customHeight="1" x14ac:dyDescent="0.25">
      <c r="A189" s="14">
        <v>177</v>
      </c>
      <c r="B189" s="15" t="s">
        <v>44</v>
      </c>
      <c r="C189" s="15" t="s">
        <v>79</v>
      </c>
      <c r="D189" s="15" t="s">
        <v>148</v>
      </c>
      <c r="E189" s="89" t="s">
        <v>409</v>
      </c>
      <c r="F189" s="14"/>
      <c r="G189" s="14" t="s">
        <v>410</v>
      </c>
      <c r="H189" s="85" t="s">
        <v>291</v>
      </c>
      <c r="I189" s="18" t="s">
        <v>49</v>
      </c>
      <c r="J189" s="19" t="s">
        <v>67</v>
      </c>
      <c r="K189" s="67">
        <v>2</v>
      </c>
      <c r="L189" s="19" t="s">
        <v>68</v>
      </c>
      <c r="M189" s="67">
        <v>2</v>
      </c>
      <c r="N189" s="21"/>
      <c r="O189" s="22"/>
      <c r="P189" s="22" t="s">
        <v>52</v>
      </c>
      <c r="Q189" s="22"/>
      <c r="R189" s="22"/>
      <c r="S189" s="22"/>
      <c r="T189" s="23"/>
      <c r="U189" s="21" t="s">
        <v>54</v>
      </c>
      <c r="V189" s="65">
        <v>2</v>
      </c>
      <c r="W189" s="22" t="s">
        <v>55</v>
      </c>
      <c r="X189" s="65">
        <v>2</v>
      </c>
      <c r="Y189" s="65">
        <v>2</v>
      </c>
      <c r="Z189" s="65">
        <v>0</v>
      </c>
      <c r="AA189" s="24">
        <v>45454</v>
      </c>
      <c r="AB189" s="24">
        <v>45454</v>
      </c>
      <c r="AC189" s="25" t="s">
        <v>60</v>
      </c>
      <c r="AD189" s="21">
        <v>0</v>
      </c>
      <c r="AE189" s="22"/>
      <c r="AF189" s="21" t="s">
        <v>307</v>
      </c>
      <c r="AG189" s="26" t="s">
        <v>387</v>
      </c>
      <c r="AH189" s="26" t="s">
        <v>61</v>
      </c>
    </row>
    <row r="190" spans="1:34" ht="26.25" customHeight="1" x14ac:dyDescent="0.25">
      <c r="A190" s="14">
        <v>178</v>
      </c>
      <c r="B190" s="15" t="s">
        <v>44</v>
      </c>
      <c r="C190" s="15" t="s">
        <v>79</v>
      </c>
      <c r="D190" s="15" t="s">
        <v>148</v>
      </c>
      <c r="E190" s="89" t="s">
        <v>411</v>
      </c>
      <c r="F190" s="14"/>
      <c r="G190" s="14" t="s">
        <v>410</v>
      </c>
      <c r="H190" s="85" t="s">
        <v>291</v>
      </c>
      <c r="I190" s="18" t="s">
        <v>49</v>
      </c>
      <c r="J190" s="19" t="s">
        <v>67</v>
      </c>
      <c r="K190" s="67">
        <v>5</v>
      </c>
      <c r="L190" s="19" t="s">
        <v>68</v>
      </c>
      <c r="M190" s="67">
        <v>5</v>
      </c>
      <c r="N190" s="21"/>
      <c r="O190" s="22"/>
      <c r="P190" s="22" t="s">
        <v>52</v>
      </c>
      <c r="Q190" s="22"/>
      <c r="R190" s="22"/>
      <c r="S190" s="22"/>
      <c r="T190" s="23"/>
      <c r="U190" s="21" t="s">
        <v>54</v>
      </c>
      <c r="V190" s="65">
        <v>5</v>
      </c>
      <c r="W190" s="22" t="s">
        <v>55</v>
      </c>
      <c r="X190" s="65">
        <v>5</v>
      </c>
      <c r="Y190" s="65">
        <v>5</v>
      </c>
      <c r="Z190" s="65">
        <v>0</v>
      </c>
      <c r="AA190" s="24">
        <v>45454</v>
      </c>
      <c r="AB190" s="24">
        <v>45454</v>
      </c>
      <c r="AC190" s="25" t="s">
        <v>60</v>
      </c>
      <c r="AD190" s="21">
        <v>0</v>
      </c>
      <c r="AE190" s="22"/>
      <c r="AF190" s="21" t="s">
        <v>307</v>
      </c>
      <c r="AG190" s="26" t="s">
        <v>387</v>
      </c>
      <c r="AH190" s="26" t="s">
        <v>61</v>
      </c>
    </row>
    <row r="191" spans="1:34" ht="26.25" customHeight="1" x14ac:dyDescent="0.25">
      <c r="A191" s="14">
        <v>179</v>
      </c>
      <c r="B191" s="15" t="s">
        <v>175</v>
      </c>
      <c r="C191" s="15" t="s">
        <v>176</v>
      </c>
      <c r="D191" s="15" t="s">
        <v>177</v>
      </c>
      <c r="E191" s="66" t="s">
        <v>356</v>
      </c>
      <c r="F191" s="14"/>
      <c r="G191" s="14"/>
      <c r="H191" s="65" t="s">
        <v>357</v>
      </c>
      <c r="I191" s="18" t="s">
        <v>49</v>
      </c>
      <c r="J191" s="19" t="s">
        <v>67</v>
      </c>
      <c r="K191" s="67">
        <v>9</v>
      </c>
      <c r="L191" s="19" t="s">
        <v>68</v>
      </c>
      <c r="M191" s="67">
        <v>9</v>
      </c>
      <c r="N191" s="21"/>
      <c r="O191" s="22"/>
      <c r="P191" s="22" t="s">
        <v>52</v>
      </c>
      <c r="Q191" s="22"/>
      <c r="R191" s="22"/>
      <c r="S191" s="22"/>
      <c r="T191" s="23"/>
      <c r="U191" s="21" t="s">
        <v>54</v>
      </c>
      <c r="V191" s="65">
        <v>9</v>
      </c>
      <c r="W191" s="22" t="s">
        <v>55</v>
      </c>
      <c r="X191" s="103">
        <v>9</v>
      </c>
      <c r="Y191" s="65">
        <v>9</v>
      </c>
      <c r="Z191" s="65">
        <v>0</v>
      </c>
      <c r="AA191" s="24">
        <v>45454</v>
      </c>
      <c r="AB191" s="24">
        <v>45454</v>
      </c>
      <c r="AC191" s="25" t="s">
        <v>60</v>
      </c>
      <c r="AD191" s="21">
        <v>0</v>
      </c>
      <c r="AE191" s="22"/>
      <c r="AF191" s="21" t="s">
        <v>73</v>
      </c>
      <c r="AG191" s="21" t="s">
        <v>301</v>
      </c>
      <c r="AH191" s="26" t="s">
        <v>61</v>
      </c>
    </row>
    <row r="192" spans="1:34" ht="26.25" customHeight="1" x14ac:dyDescent="0.25">
      <c r="A192" s="14">
        <v>180</v>
      </c>
      <c r="B192" s="15" t="s">
        <v>175</v>
      </c>
      <c r="C192" s="15" t="s">
        <v>176</v>
      </c>
      <c r="D192" s="15" t="s">
        <v>177</v>
      </c>
      <c r="E192" s="66" t="s">
        <v>412</v>
      </c>
      <c r="F192" s="14"/>
      <c r="G192" s="14"/>
      <c r="H192" s="65" t="s">
        <v>357</v>
      </c>
      <c r="I192" s="18" t="s">
        <v>49</v>
      </c>
      <c r="J192" s="19" t="s">
        <v>67</v>
      </c>
      <c r="K192" s="67">
        <v>6</v>
      </c>
      <c r="L192" s="19" t="s">
        <v>68</v>
      </c>
      <c r="M192" s="67">
        <v>6</v>
      </c>
      <c r="N192" s="21"/>
      <c r="O192" s="22"/>
      <c r="P192" s="22" t="s">
        <v>52</v>
      </c>
      <c r="Q192" s="22"/>
      <c r="R192" s="22"/>
      <c r="S192" s="22"/>
      <c r="T192" s="23"/>
      <c r="U192" s="21" t="s">
        <v>54</v>
      </c>
      <c r="V192" s="65">
        <v>6</v>
      </c>
      <c r="W192" s="22" t="s">
        <v>55</v>
      </c>
      <c r="X192" s="103">
        <v>6</v>
      </c>
      <c r="Y192" s="65">
        <v>6</v>
      </c>
      <c r="Z192" s="65">
        <v>0</v>
      </c>
      <c r="AA192" s="24">
        <v>45454</v>
      </c>
      <c r="AB192" s="24">
        <v>45454</v>
      </c>
      <c r="AC192" s="25" t="s">
        <v>60</v>
      </c>
      <c r="AD192" s="21">
        <v>0</v>
      </c>
      <c r="AE192" s="22"/>
      <c r="AF192" s="21" t="s">
        <v>73</v>
      </c>
      <c r="AG192" s="21" t="s">
        <v>301</v>
      </c>
      <c r="AH192" s="26" t="s">
        <v>61</v>
      </c>
    </row>
    <row r="193" spans="1:34" ht="26.25" customHeight="1" x14ac:dyDescent="0.25">
      <c r="A193" s="14">
        <v>181</v>
      </c>
      <c r="B193" s="15" t="s">
        <v>175</v>
      </c>
      <c r="C193" s="15" t="s">
        <v>176</v>
      </c>
      <c r="D193" s="15" t="s">
        <v>177</v>
      </c>
      <c r="E193" s="66" t="s">
        <v>413</v>
      </c>
      <c r="F193" s="14"/>
      <c r="G193" s="14"/>
      <c r="H193" s="65" t="s">
        <v>414</v>
      </c>
      <c r="I193" s="18" t="s">
        <v>49</v>
      </c>
      <c r="J193" s="39" t="s">
        <v>83</v>
      </c>
      <c r="K193" s="67">
        <v>1</v>
      </c>
      <c r="L193" s="19" t="s">
        <v>84</v>
      </c>
      <c r="M193" s="67">
        <v>1</v>
      </c>
      <c r="N193" s="21"/>
      <c r="O193" s="22"/>
      <c r="P193" s="22" t="s">
        <v>52</v>
      </c>
      <c r="Q193" s="22"/>
      <c r="R193" s="22"/>
      <c r="S193" s="22"/>
      <c r="T193" s="23"/>
      <c r="U193" s="21" t="s">
        <v>71</v>
      </c>
      <c r="V193" s="65">
        <v>1</v>
      </c>
      <c r="W193" s="22" t="s">
        <v>72</v>
      </c>
      <c r="X193" s="103">
        <v>4</v>
      </c>
      <c r="Y193" s="65">
        <v>1</v>
      </c>
      <c r="Z193" s="65">
        <v>3</v>
      </c>
      <c r="AA193" s="24">
        <v>45454</v>
      </c>
      <c r="AB193" s="24">
        <v>45454</v>
      </c>
      <c r="AC193" s="25" t="s">
        <v>56</v>
      </c>
      <c r="AD193" s="65">
        <v>3</v>
      </c>
      <c r="AE193" s="22"/>
      <c r="AF193" s="65" t="s">
        <v>73</v>
      </c>
      <c r="AG193" s="21" t="s">
        <v>301</v>
      </c>
      <c r="AH193" s="26" t="s">
        <v>415</v>
      </c>
    </row>
    <row r="194" spans="1:34" ht="26.25" customHeight="1" x14ac:dyDescent="0.25">
      <c r="A194" s="14">
        <v>182</v>
      </c>
      <c r="B194" s="15" t="s">
        <v>175</v>
      </c>
      <c r="C194" s="15" t="s">
        <v>176</v>
      </c>
      <c r="D194" s="15" t="s">
        <v>177</v>
      </c>
      <c r="E194" s="66" t="s">
        <v>416</v>
      </c>
      <c r="F194" s="14"/>
      <c r="G194" s="14"/>
      <c r="H194" s="65" t="s">
        <v>357</v>
      </c>
      <c r="I194" s="18" t="s">
        <v>49</v>
      </c>
      <c r="J194" s="39" t="s">
        <v>83</v>
      </c>
      <c r="K194" s="67">
        <v>2</v>
      </c>
      <c r="L194" s="19" t="s">
        <v>84</v>
      </c>
      <c r="M194" s="67">
        <v>2</v>
      </c>
      <c r="N194" s="21"/>
      <c r="O194" s="22"/>
      <c r="P194" s="22" t="s">
        <v>52</v>
      </c>
      <c r="Q194" s="22"/>
      <c r="R194" s="22"/>
      <c r="S194" s="22"/>
      <c r="T194" s="23"/>
      <c r="U194" s="21" t="s">
        <v>71</v>
      </c>
      <c r="V194" s="65">
        <v>2</v>
      </c>
      <c r="W194" s="22" t="s">
        <v>72</v>
      </c>
      <c r="X194" s="103">
        <v>3</v>
      </c>
      <c r="Y194" s="65">
        <v>2</v>
      </c>
      <c r="Z194" s="65">
        <v>1</v>
      </c>
      <c r="AA194" s="24">
        <v>45454</v>
      </c>
      <c r="AB194" s="24">
        <v>45454</v>
      </c>
      <c r="AC194" s="25" t="s">
        <v>56</v>
      </c>
      <c r="AD194" s="65">
        <v>19</v>
      </c>
      <c r="AE194" s="22"/>
      <c r="AF194" s="65" t="s">
        <v>73</v>
      </c>
      <c r="AG194" s="21" t="s">
        <v>301</v>
      </c>
      <c r="AH194" s="26" t="s">
        <v>417</v>
      </c>
    </row>
    <row r="195" spans="1:34" ht="26.25" customHeight="1" x14ac:dyDescent="0.25">
      <c r="A195" s="14">
        <v>183</v>
      </c>
      <c r="B195" s="15" t="s">
        <v>182</v>
      </c>
      <c r="C195" s="15" t="s">
        <v>214</v>
      </c>
      <c r="D195" s="15" t="s">
        <v>221</v>
      </c>
      <c r="E195" s="89" t="s">
        <v>418</v>
      </c>
      <c r="F195" s="14"/>
      <c r="G195" s="14"/>
      <c r="H195" s="104" t="s">
        <v>419</v>
      </c>
      <c r="I195" s="18" t="s">
        <v>49</v>
      </c>
      <c r="J195" s="39" t="s">
        <v>83</v>
      </c>
      <c r="K195" s="67">
        <v>10</v>
      </c>
      <c r="L195" s="19" t="s">
        <v>84</v>
      </c>
      <c r="M195" s="67">
        <v>10</v>
      </c>
      <c r="N195" s="21"/>
      <c r="O195" s="22"/>
      <c r="P195" s="22" t="s">
        <v>52</v>
      </c>
      <c r="Q195" s="22"/>
      <c r="R195" s="22"/>
      <c r="S195" s="22"/>
      <c r="T195" s="23"/>
      <c r="U195" s="21" t="s">
        <v>71</v>
      </c>
      <c r="V195" s="65">
        <v>10</v>
      </c>
      <c r="W195" s="22" t="s">
        <v>72</v>
      </c>
      <c r="X195" s="65">
        <v>12</v>
      </c>
      <c r="Y195" s="65">
        <v>10</v>
      </c>
      <c r="Z195" s="65">
        <v>2</v>
      </c>
      <c r="AA195" s="24">
        <v>45454</v>
      </c>
      <c r="AB195" s="24">
        <v>45454</v>
      </c>
      <c r="AC195" s="25" t="s">
        <v>56</v>
      </c>
      <c r="AD195" s="65">
        <v>10</v>
      </c>
      <c r="AE195" s="22"/>
      <c r="AF195" s="65" t="s">
        <v>73</v>
      </c>
      <c r="AG195" s="65" t="s">
        <v>224</v>
      </c>
      <c r="AH195" s="26" t="s">
        <v>322</v>
      </c>
    </row>
    <row r="196" spans="1:34" ht="26.25" customHeight="1" x14ac:dyDescent="0.25">
      <c r="A196" s="14">
        <v>184</v>
      </c>
      <c r="B196" s="15" t="s">
        <v>182</v>
      </c>
      <c r="C196" s="15" t="s">
        <v>214</v>
      </c>
      <c r="D196" s="15" t="s">
        <v>221</v>
      </c>
      <c r="E196" s="89" t="s">
        <v>418</v>
      </c>
      <c r="F196" s="14"/>
      <c r="G196" s="14"/>
      <c r="H196" s="104" t="s">
        <v>419</v>
      </c>
      <c r="I196" s="18" t="s">
        <v>49</v>
      </c>
      <c r="J196" s="39" t="s">
        <v>318</v>
      </c>
      <c r="K196" s="67">
        <v>4</v>
      </c>
      <c r="L196" s="19" t="s">
        <v>84</v>
      </c>
      <c r="M196" s="67">
        <v>4</v>
      </c>
      <c r="N196" s="21"/>
      <c r="O196" s="22"/>
      <c r="P196" s="22" t="s">
        <v>52</v>
      </c>
      <c r="Q196" s="22"/>
      <c r="R196" s="22"/>
      <c r="S196" s="22"/>
      <c r="T196" s="23"/>
      <c r="U196" s="21" t="s">
        <v>85</v>
      </c>
      <c r="V196" s="65">
        <v>4</v>
      </c>
      <c r="W196" s="22" t="s">
        <v>86</v>
      </c>
      <c r="X196" s="65">
        <v>6</v>
      </c>
      <c r="Y196" s="65">
        <v>4</v>
      </c>
      <c r="Z196" s="65">
        <v>2</v>
      </c>
      <c r="AA196" s="24">
        <v>45454</v>
      </c>
      <c r="AB196" s="24">
        <v>45454</v>
      </c>
      <c r="AC196" s="25" t="s">
        <v>56</v>
      </c>
      <c r="AD196" s="65">
        <v>26</v>
      </c>
      <c r="AE196" s="22"/>
      <c r="AF196" s="65" t="s">
        <v>73</v>
      </c>
      <c r="AG196" s="65" t="s">
        <v>224</v>
      </c>
      <c r="AH196" s="26" t="s">
        <v>56</v>
      </c>
    </row>
    <row r="197" spans="1:34" ht="26.25" customHeight="1" x14ac:dyDescent="0.25">
      <c r="A197" s="14">
        <v>185</v>
      </c>
      <c r="B197" s="15" t="s">
        <v>119</v>
      </c>
      <c r="C197" s="15" t="s">
        <v>120</v>
      </c>
      <c r="D197" s="15" t="s">
        <v>121</v>
      </c>
      <c r="E197" s="66" t="s">
        <v>420</v>
      </c>
      <c r="F197" s="14"/>
      <c r="G197" s="14"/>
      <c r="H197" s="65" t="s">
        <v>421</v>
      </c>
      <c r="I197" s="18" t="s">
        <v>49</v>
      </c>
      <c r="J197" s="19" t="s">
        <v>67</v>
      </c>
      <c r="K197" s="67">
        <v>1</v>
      </c>
      <c r="L197" s="19" t="s">
        <v>68</v>
      </c>
      <c r="M197" s="67">
        <v>1</v>
      </c>
      <c r="N197" s="21"/>
      <c r="O197" s="22"/>
      <c r="P197" s="22" t="s">
        <v>52</v>
      </c>
      <c r="Q197" s="22"/>
      <c r="R197" s="22"/>
      <c r="S197" s="22"/>
      <c r="T197" s="23"/>
      <c r="U197" s="21" t="s">
        <v>54</v>
      </c>
      <c r="V197" s="65">
        <v>1</v>
      </c>
      <c r="W197" s="22" t="s">
        <v>55</v>
      </c>
      <c r="X197" s="65">
        <v>1</v>
      </c>
      <c r="Y197" s="65">
        <v>1</v>
      </c>
      <c r="Z197" s="65">
        <v>0</v>
      </c>
      <c r="AA197" s="24">
        <v>45454</v>
      </c>
      <c r="AB197" s="24">
        <v>45454</v>
      </c>
      <c r="AC197" s="25" t="s">
        <v>60</v>
      </c>
      <c r="AD197" s="21">
        <v>0</v>
      </c>
      <c r="AE197" s="22"/>
      <c r="AF197" s="21" t="s">
        <v>73</v>
      </c>
      <c r="AG197" s="65" t="s">
        <v>87</v>
      </c>
      <c r="AH197" s="26" t="s">
        <v>61</v>
      </c>
    </row>
    <row r="198" spans="1:34" ht="26.25" customHeight="1" x14ac:dyDescent="0.25">
      <c r="A198" s="14">
        <v>186</v>
      </c>
      <c r="B198" s="15" t="s">
        <v>119</v>
      </c>
      <c r="C198" s="15" t="s">
        <v>120</v>
      </c>
      <c r="D198" s="15" t="s">
        <v>121</v>
      </c>
      <c r="E198" s="66" t="s">
        <v>422</v>
      </c>
      <c r="F198" s="14"/>
      <c r="G198" s="14"/>
      <c r="H198" s="65" t="s">
        <v>421</v>
      </c>
      <c r="I198" s="18" t="s">
        <v>49</v>
      </c>
      <c r="J198" s="19" t="s">
        <v>67</v>
      </c>
      <c r="K198" s="67">
        <v>1</v>
      </c>
      <c r="L198" s="19" t="s">
        <v>68</v>
      </c>
      <c r="M198" s="67">
        <v>1</v>
      </c>
      <c r="N198" s="21"/>
      <c r="O198" s="22"/>
      <c r="P198" s="22" t="s">
        <v>52</v>
      </c>
      <c r="Q198" s="22"/>
      <c r="R198" s="22"/>
      <c r="S198" s="22"/>
      <c r="T198" s="23"/>
      <c r="U198" s="21" t="s">
        <v>54</v>
      </c>
      <c r="V198" s="65">
        <v>1</v>
      </c>
      <c r="W198" s="22" t="s">
        <v>55</v>
      </c>
      <c r="X198" s="65">
        <v>1</v>
      </c>
      <c r="Y198" s="65">
        <v>1</v>
      </c>
      <c r="Z198" s="65">
        <v>0</v>
      </c>
      <c r="AA198" s="24">
        <v>45454</v>
      </c>
      <c r="AB198" s="24">
        <v>45454</v>
      </c>
      <c r="AC198" s="25" t="s">
        <v>60</v>
      </c>
      <c r="AD198" s="21">
        <v>0</v>
      </c>
      <c r="AE198" s="22"/>
      <c r="AF198" s="21" t="s">
        <v>73</v>
      </c>
      <c r="AG198" s="65" t="s">
        <v>87</v>
      </c>
      <c r="AH198" s="26" t="s">
        <v>61</v>
      </c>
    </row>
    <row r="199" spans="1:34" ht="26.25" customHeight="1" x14ac:dyDescent="0.25">
      <c r="A199" s="14">
        <v>187</v>
      </c>
      <c r="B199" s="15" t="s">
        <v>119</v>
      </c>
      <c r="C199" s="15" t="s">
        <v>120</v>
      </c>
      <c r="D199" s="15" t="s">
        <v>121</v>
      </c>
      <c r="E199" s="66" t="s">
        <v>423</v>
      </c>
      <c r="F199" s="14"/>
      <c r="G199" s="14"/>
      <c r="H199" s="65" t="s">
        <v>333</v>
      </c>
      <c r="I199" s="18" t="s">
        <v>49</v>
      </c>
      <c r="J199" s="19" t="s">
        <v>67</v>
      </c>
      <c r="K199" s="67">
        <v>1</v>
      </c>
      <c r="L199" s="19" t="s">
        <v>68</v>
      </c>
      <c r="M199" s="67">
        <v>1</v>
      </c>
      <c r="N199" s="21"/>
      <c r="O199" s="22"/>
      <c r="P199" s="22" t="s">
        <v>52</v>
      </c>
      <c r="Q199" s="22"/>
      <c r="R199" s="22"/>
      <c r="S199" s="22"/>
      <c r="T199" s="23"/>
      <c r="U199" s="21" t="s">
        <v>54</v>
      </c>
      <c r="V199" s="65">
        <v>1</v>
      </c>
      <c r="W199" s="22" t="s">
        <v>55</v>
      </c>
      <c r="X199" s="65">
        <v>5</v>
      </c>
      <c r="Y199" s="65">
        <v>1</v>
      </c>
      <c r="Z199" s="65">
        <v>0</v>
      </c>
      <c r="AA199" s="24">
        <v>45454</v>
      </c>
      <c r="AB199" s="24">
        <v>45454</v>
      </c>
      <c r="AC199" s="25" t="s">
        <v>56</v>
      </c>
      <c r="AD199" s="65">
        <v>0</v>
      </c>
      <c r="AE199" s="22"/>
      <c r="AF199" s="65" t="s">
        <v>73</v>
      </c>
      <c r="AG199" s="65" t="s">
        <v>87</v>
      </c>
      <c r="AH199" s="26" t="s">
        <v>129</v>
      </c>
    </row>
    <row r="200" spans="1:34" ht="26.25" customHeight="1" x14ac:dyDescent="0.25">
      <c r="A200" s="14">
        <v>188</v>
      </c>
      <c r="B200" s="15" t="s">
        <v>119</v>
      </c>
      <c r="C200" s="15" t="s">
        <v>120</v>
      </c>
      <c r="D200" s="15" t="s">
        <v>121</v>
      </c>
      <c r="E200" s="66" t="s">
        <v>424</v>
      </c>
      <c r="F200" s="14"/>
      <c r="G200" s="14"/>
      <c r="H200" s="65" t="s">
        <v>333</v>
      </c>
      <c r="I200" s="18" t="s">
        <v>49</v>
      </c>
      <c r="J200" s="19" t="s">
        <v>67</v>
      </c>
      <c r="K200" s="67">
        <v>4</v>
      </c>
      <c r="L200" s="19" t="s">
        <v>68</v>
      </c>
      <c r="M200" s="67">
        <v>4</v>
      </c>
      <c r="N200" s="21"/>
      <c r="O200" s="22"/>
      <c r="P200" s="22" t="s">
        <v>52</v>
      </c>
      <c r="Q200" s="22"/>
      <c r="R200" s="22"/>
      <c r="S200" s="22"/>
      <c r="T200" s="23"/>
      <c r="U200" s="21" t="s">
        <v>54</v>
      </c>
      <c r="V200" s="65">
        <v>4</v>
      </c>
      <c r="W200" s="22" t="s">
        <v>55</v>
      </c>
      <c r="X200" s="65">
        <v>4</v>
      </c>
      <c r="Y200" s="65">
        <v>4</v>
      </c>
      <c r="Z200" s="65">
        <v>0</v>
      </c>
      <c r="AA200" s="24">
        <v>45454</v>
      </c>
      <c r="AB200" s="24">
        <v>45454</v>
      </c>
      <c r="AC200" s="25" t="s">
        <v>60</v>
      </c>
      <c r="AD200" s="21">
        <v>0</v>
      </c>
      <c r="AE200" s="22"/>
      <c r="AF200" s="21" t="s">
        <v>73</v>
      </c>
      <c r="AG200" s="65" t="s">
        <v>87</v>
      </c>
      <c r="AH200" s="26" t="s">
        <v>61</v>
      </c>
    </row>
    <row r="201" spans="1:34" ht="26.25" customHeight="1" x14ac:dyDescent="0.25">
      <c r="A201" s="14">
        <v>189</v>
      </c>
      <c r="B201" s="15" t="s">
        <v>175</v>
      </c>
      <c r="C201" s="15" t="s">
        <v>176</v>
      </c>
      <c r="D201" s="15" t="s">
        <v>177</v>
      </c>
      <c r="E201" s="84" t="s">
        <v>425</v>
      </c>
      <c r="F201" s="14"/>
      <c r="G201" s="14"/>
      <c r="H201" s="105" t="s">
        <v>357</v>
      </c>
      <c r="I201" s="18" t="s">
        <v>49</v>
      </c>
      <c r="J201" s="39" t="s">
        <v>318</v>
      </c>
      <c r="K201" s="67">
        <v>6</v>
      </c>
      <c r="L201" s="19" t="s">
        <v>84</v>
      </c>
      <c r="M201" s="67">
        <v>6</v>
      </c>
      <c r="N201" s="21"/>
      <c r="O201" s="22"/>
      <c r="P201" s="22" t="s">
        <v>52</v>
      </c>
      <c r="Q201" s="22"/>
      <c r="R201" s="22"/>
      <c r="S201" s="22"/>
      <c r="T201" s="23"/>
      <c r="U201" s="21" t="s">
        <v>85</v>
      </c>
      <c r="V201" s="65">
        <v>6</v>
      </c>
      <c r="W201" s="22" t="s">
        <v>86</v>
      </c>
      <c r="X201" s="65">
        <v>6</v>
      </c>
      <c r="Y201" s="65">
        <v>6</v>
      </c>
      <c r="Z201" s="65">
        <v>0</v>
      </c>
      <c r="AA201" s="24">
        <v>45454</v>
      </c>
      <c r="AB201" s="24">
        <v>45454</v>
      </c>
      <c r="AC201" s="25" t="s">
        <v>60</v>
      </c>
      <c r="AD201" s="105">
        <v>0</v>
      </c>
      <c r="AE201" s="22"/>
      <c r="AF201" s="18" t="s">
        <v>73</v>
      </c>
      <c r="AG201" s="18" t="s">
        <v>275</v>
      </c>
      <c r="AH201" s="26" t="s">
        <v>61</v>
      </c>
    </row>
    <row r="202" spans="1:34" ht="26.25" customHeight="1" x14ac:dyDescent="0.25">
      <c r="A202" s="14">
        <v>190</v>
      </c>
      <c r="B202" s="15" t="s">
        <v>99</v>
      </c>
      <c r="C202" s="15" t="s">
        <v>100</v>
      </c>
      <c r="D202" s="15" t="s">
        <v>101</v>
      </c>
      <c r="E202" s="89" t="s">
        <v>426</v>
      </c>
      <c r="F202" s="14"/>
      <c r="G202" s="14"/>
      <c r="H202" s="65" t="s">
        <v>103</v>
      </c>
      <c r="I202" s="18" t="s">
        <v>49</v>
      </c>
      <c r="J202" s="39" t="s">
        <v>318</v>
      </c>
      <c r="K202" s="67">
        <v>10</v>
      </c>
      <c r="L202" s="19" t="s">
        <v>84</v>
      </c>
      <c r="M202" s="67">
        <v>10</v>
      </c>
      <c r="N202" s="21"/>
      <c r="O202" s="22"/>
      <c r="P202" s="22" t="s">
        <v>52</v>
      </c>
      <c r="Q202" s="22"/>
      <c r="R202" s="22"/>
      <c r="S202" s="22"/>
      <c r="T202" s="23"/>
      <c r="U202" s="21" t="s">
        <v>85</v>
      </c>
      <c r="V202" s="65">
        <v>10</v>
      </c>
      <c r="W202" s="22" t="s">
        <v>86</v>
      </c>
      <c r="X202" s="65">
        <v>10</v>
      </c>
      <c r="Y202" s="65">
        <v>10</v>
      </c>
      <c r="Z202" s="65">
        <v>0</v>
      </c>
      <c r="AA202" s="24">
        <v>45454</v>
      </c>
      <c r="AB202" s="24">
        <v>45454</v>
      </c>
      <c r="AC202" s="25" t="s">
        <v>60</v>
      </c>
      <c r="AD202" s="105">
        <v>0</v>
      </c>
      <c r="AE202" s="22"/>
      <c r="AF202" s="18" t="s">
        <v>73</v>
      </c>
      <c r="AG202" s="18" t="s">
        <v>391</v>
      </c>
      <c r="AH202" s="26" t="s">
        <v>61</v>
      </c>
    </row>
    <row r="203" spans="1:34" ht="26.25" customHeight="1" x14ac:dyDescent="0.25">
      <c r="A203" s="14">
        <v>191</v>
      </c>
      <c r="B203" s="15" t="s">
        <v>99</v>
      </c>
      <c r="C203" s="15" t="s">
        <v>100</v>
      </c>
      <c r="D203" s="15" t="s">
        <v>101</v>
      </c>
      <c r="E203" s="89" t="s">
        <v>427</v>
      </c>
      <c r="F203" s="14"/>
      <c r="G203" s="14"/>
      <c r="H203" s="85" t="s">
        <v>103</v>
      </c>
      <c r="I203" s="18" t="s">
        <v>49</v>
      </c>
      <c r="J203" s="39" t="s">
        <v>83</v>
      </c>
      <c r="K203" s="67">
        <v>4</v>
      </c>
      <c r="L203" s="19" t="s">
        <v>84</v>
      </c>
      <c r="M203" s="67">
        <v>4</v>
      </c>
      <c r="N203" s="21"/>
      <c r="O203" s="22"/>
      <c r="P203" s="22" t="s">
        <v>52</v>
      </c>
      <c r="Q203" s="22"/>
      <c r="R203" s="22"/>
      <c r="S203" s="22"/>
      <c r="T203" s="23"/>
      <c r="U203" s="21" t="s">
        <v>71</v>
      </c>
      <c r="V203" s="65">
        <v>4</v>
      </c>
      <c r="W203" s="22" t="s">
        <v>72</v>
      </c>
      <c r="X203" s="65">
        <v>4</v>
      </c>
      <c r="Y203" s="65">
        <v>4</v>
      </c>
      <c r="Z203" s="65">
        <v>0</v>
      </c>
      <c r="AA203" s="24">
        <v>45454</v>
      </c>
      <c r="AB203" s="24">
        <v>45454</v>
      </c>
      <c r="AC203" s="25" t="s">
        <v>60</v>
      </c>
      <c r="AD203" s="65">
        <v>0</v>
      </c>
      <c r="AE203" s="22"/>
      <c r="AF203" s="18" t="s">
        <v>73</v>
      </c>
      <c r="AG203" s="18" t="s">
        <v>391</v>
      </c>
      <c r="AH203" s="26" t="s">
        <v>61</v>
      </c>
    </row>
    <row r="204" spans="1:34" ht="26.25" customHeight="1" x14ac:dyDescent="0.25">
      <c r="A204" s="14">
        <v>192</v>
      </c>
      <c r="B204" s="15" t="s">
        <v>99</v>
      </c>
      <c r="C204" s="15" t="s">
        <v>100</v>
      </c>
      <c r="D204" s="15" t="s">
        <v>101</v>
      </c>
      <c r="E204" s="89" t="s">
        <v>428</v>
      </c>
      <c r="F204" s="14"/>
      <c r="G204" s="14"/>
      <c r="H204" s="85" t="s">
        <v>103</v>
      </c>
      <c r="I204" s="18" t="s">
        <v>49</v>
      </c>
      <c r="J204" s="39" t="s">
        <v>83</v>
      </c>
      <c r="K204" s="67">
        <v>1</v>
      </c>
      <c r="L204" s="19" t="s">
        <v>84</v>
      </c>
      <c r="M204" s="67">
        <v>1</v>
      </c>
      <c r="N204" s="21"/>
      <c r="O204" s="22"/>
      <c r="P204" s="22" t="s">
        <v>52</v>
      </c>
      <c r="Q204" s="22"/>
      <c r="R204" s="22"/>
      <c r="S204" s="22"/>
      <c r="T204" s="23"/>
      <c r="U204" s="21" t="s">
        <v>71</v>
      </c>
      <c r="V204" s="65">
        <v>1</v>
      </c>
      <c r="W204" s="22" t="s">
        <v>72</v>
      </c>
      <c r="X204" s="65">
        <v>1</v>
      </c>
      <c r="Y204" s="65">
        <v>1</v>
      </c>
      <c r="Z204" s="65">
        <v>0</v>
      </c>
      <c r="AA204" s="24">
        <v>45454</v>
      </c>
      <c r="AB204" s="24">
        <v>45454</v>
      </c>
      <c r="AC204" s="25" t="s">
        <v>60</v>
      </c>
      <c r="AD204" s="105">
        <v>0</v>
      </c>
      <c r="AE204" s="22"/>
      <c r="AF204" s="18" t="s">
        <v>73</v>
      </c>
      <c r="AG204" s="18" t="s">
        <v>391</v>
      </c>
      <c r="AH204" s="26" t="s">
        <v>61</v>
      </c>
    </row>
    <row r="205" spans="1:34" ht="26.25" customHeight="1" x14ac:dyDescent="0.25">
      <c r="A205" s="14">
        <v>193</v>
      </c>
      <c r="B205" s="15" t="s">
        <v>151</v>
      </c>
      <c r="C205" s="15" t="s">
        <v>206</v>
      </c>
      <c r="D205" s="15" t="s">
        <v>207</v>
      </c>
      <c r="E205" s="100" t="s">
        <v>429</v>
      </c>
      <c r="F205" s="14"/>
      <c r="G205" s="14"/>
      <c r="H205" s="65" t="s">
        <v>430</v>
      </c>
      <c r="I205" s="18" t="s">
        <v>49</v>
      </c>
      <c r="J205" s="39" t="s">
        <v>83</v>
      </c>
      <c r="K205" s="67">
        <v>8</v>
      </c>
      <c r="L205" s="19" t="s">
        <v>84</v>
      </c>
      <c r="M205" s="67">
        <v>8</v>
      </c>
      <c r="N205" s="21"/>
      <c r="O205" s="22"/>
      <c r="P205" s="22" t="s">
        <v>52</v>
      </c>
      <c r="Q205" s="22"/>
      <c r="R205" s="22"/>
      <c r="S205" s="22"/>
      <c r="T205" s="23"/>
      <c r="U205" s="21" t="s">
        <v>71</v>
      </c>
      <c r="V205" s="65">
        <v>8</v>
      </c>
      <c r="W205" s="22" t="s">
        <v>72</v>
      </c>
      <c r="X205" s="65">
        <v>8</v>
      </c>
      <c r="Y205" s="65">
        <v>8</v>
      </c>
      <c r="Z205" s="65">
        <v>0</v>
      </c>
      <c r="AA205" s="24">
        <v>45454</v>
      </c>
      <c r="AB205" s="24">
        <v>45454</v>
      </c>
      <c r="AC205" s="25" t="s">
        <v>60</v>
      </c>
      <c r="AD205" s="65">
        <v>11</v>
      </c>
      <c r="AE205" s="22"/>
      <c r="AF205" s="22" t="s">
        <v>73</v>
      </c>
      <c r="AG205" s="65" t="s">
        <v>393</v>
      </c>
      <c r="AH205" s="26" t="s">
        <v>61</v>
      </c>
    </row>
    <row r="206" spans="1:34" ht="26.25" customHeight="1" x14ac:dyDescent="0.25">
      <c r="A206" s="14">
        <v>194</v>
      </c>
      <c r="B206" s="15" t="s">
        <v>151</v>
      </c>
      <c r="C206" s="15" t="s">
        <v>206</v>
      </c>
      <c r="D206" s="15" t="s">
        <v>207</v>
      </c>
      <c r="E206" s="89" t="s">
        <v>431</v>
      </c>
      <c r="F206" s="14"/>
      <c r="G206" s="14"/>
      <c r="H206" s="65" t="s">
        <v>430</v>
      </c>
      <c r="I206" s="18" t="s">
        <v>49</v>
      </c>
      <c r="J206" s="39" t="s">
        <v>83</v>
      </c>
      <c r="K206" s="67">
        <v>4</v>
      </c>
      <c r="L206" s="19" t="s">
        <v>84</v>
      </c>
      <c r="M206" s="67">
        <v>4</v>
      </c>
      <c r="N206" s="21"/>
      <c r="O206" s="22"/>
      <c r="P206" s="22" t="s">
        <v>52</v>
      </c>
      <c r="Q206" s="22"/>
      <c r="R206" s="22"/>
      <c r="S206" s="22"/>
      <c r="T206" s="23"/>
      <c r="U206" s="21" t="s">
        <v>71</v>
      </c>
      <c r="V206" s="65">
        <v>4</v>
      </c>
      <c r="W206" s="22" t="s">
        <v>72</v>
      </c>
      <c r="X206" s="65">
        <v>10</v>
      </c>
      <c r="Y206" s="65">
        <v>4</v>
      </c>
      <c r="Z206" s="65">
        <v>6</v>
      </c>
      <c r="AA206" s="24">
        <v>45454</v>
      </c>
      <c r="AB206" s="24">
        <v>45454</v>
      </c>
      <c r="AC206" s="25" t="s">
        <v>56</v>
      </c>
      <c r="AD206" s="65">
        <v>11</v>
      </c>
      <c r="AE206" s="22"/>
      <c r="AF206" s="22" t="s">
        <v>73</v>
      </c>
      <c r="AG206" s="65" t="s">
        <v>393</v>
      </c>
      <c r="AH206" s="26" t="s">
        <v>319</v>
      </c>
    </row>
    <row r="207" spans="1:34" ht="26.25" customHeight="1" x14ac:dyDescent="0.25">
      <c r="A207" s="14">
        <v>195</v>
      </c>
      <c r="B207" s="15" t="s">
        <v>151</v>
      </c>
      <c r="C207" s="15" t="s">
        <v>206</v>
      </c>
      <c r="D207" s="15" t="s">
        <v>207</v>
      </c>
      <c r="E207" s="89" t="s">
        <v>432</v>
      </c>
      <c r="F207" s="73"/>
      <c r="G207" s="73"/>
      <c r="H207" s="85" t="s">
        <v>209</v>
      </c>
      <c r="I207" s="75" t="s">
        <v>76</v>
      </c>
      <c r="J207" s="76"/>
      <c r="K207" s="77"/>
      <c r="L207" s="76"/>
      <c r="M207" s="77"/>
      <c r="N207" s="78"/>
      <c r="O207" s="79"/>
      <c r="P207" s="79" t="s">
        <v>52</v>
      </c>
      <c r="Q207" s="79"/>
      <c r="R207" s="79"/>
      <c r="S207" s="79"/>
      <c r="T207" s="80"/>
      <c r="U207" s="21" t="s">
        <v>85</v>
      </c>
      <c r="V207" s="65">
        <v>5</v>
      </c>
      <c r="W207" s="22" t="s">
        <v>86</v>
      </c>
      <c r="X207" s="65">
        <v>5</v>
      </c>
      <c r="Y207" s="65">
        <v>5</v>
      </c>
      <c r="Z207" s="65">
        <v>0</v>
      </c>
      <c r="AA207" s="24">
        <v>45454</v>
      </c>
      <c r="AB207" s="24">
        <v>45454</v>
      </c>
      <c r="AC207" s="25" t="s">
        <v>60</v>
      </c>
      <c r="AD207" s="105">
        <v>0</v>
      </c>
      <c r="AE207" s="79"/>
      <c r="AF207" s="22" t="s">
        <v>73</v>
      </c>
      <c r="AG207" s="75" t="s">
        <v>433</v>
      </c>
      <c r="AH207" s="65" t="s">
        <v>434</v>
      </c>
    </row>
    <row r="208" spans="1:34" ht="26.25" customHeight="1" x14ac:dyDescent="0.25">
      <c r="A208" s="14">
        <v>196</v>
      </c>
      <c r="B208" s="15" t="s">
        <v>44</v>
      </c>
      <c r="C208" s="15" t="s">
        <v>79</v>
      </c>
      <c r="D208" s="15" t="s">
        <v>80</v>
      </c>
      <c r="E208" s="66" t="s">
        <v>435</v>
      </c>
      <c r="F208" s="14"/>
      <c r="G208" s="14"/>
      <c r="H208" s="65" t="s">
        <v>303</v>
      </c>
      <c r="I208" s="18" t="s">
        <v>76</v>
      </c>
      <c r="J208" s="19"/>
      <c r="K208" s="43"/>
      <c r="L208" s="19"/>
      <c r="M208" s="43"/>
      <c r="N208" s="21"/>
      <c r="O208" s="22"/>
      <c r="P208" s="22" t="s">
        <v>52</v>
      </c>
      <c r="Q208" s="22"/>
      <c r="R208" s="22"/>
      <c r="S208" s="22"/>
      <c r="T208" s="23"/>
      <c r="U208" s="21" t="s">
        <v>54</v>
      </c>
      <c r="V208" s="65">
        <v>14</v>
      </c>
      <c r="W208" s="22" t="s">
        <v>55</v>
      </c>
      <c r="X208" s="65">
        <v>14</v>
      </c>
      <c r="Y208" s="65">
        <v>14</v>
      </c>
      <c r="Z208" s="65">
        <v>0</v>
      </c>
      <c r="AA208" s="24">
        <v>45454</v>
      </c>
      <c r="AB208" s="24">
        <v>45454</v>
      </c>
      <c r="AC208" s="25" t="s">
        <v>60</v>
      </c>
      <c r="AD208" s="105">
        <v>0</v>
      </c>
      <c r="AE208" s="22"/>
      <c r="AF208" s="22" t="s">
        <v>73</v>
      </c>
      <c r="AG208" s="18" t="s">
        <v>436</v>
      </c>
      <c r="AH208" s="85" t="s">
        <v>437</v>
      </c>
    </row>
    <row r="209" spans="1:34" ht="26.25" customHeight="1" x14ac:dyDescent="0.25">
      <c r="A209" s="14">
        <v>197</v>
      </c>
      <c r="B209" s="15" t="s">
        <v>119</v>
      </c>
      <c r="C209" s="15" t="s">
        <v>120</v>
      </c>
      <c r="D209" s="15" t="s">
        <v>121</v>
      </c>
      <c r="E209" s="63" t="s">
        <v>438</v>
      </c>
      <c r="F209" s="14"/>
      <c r="G209" s="14"/>
      <c r="H209" s="64" t="s">
        <v>439</v>
      </c>
      <c r="I209" s="18" t="s">
        <v>49</v>
      </c>
      <c r="J209" s="19" t="s">
        <v>318</v>
      </c>
      <c r="K209" s="43">
        <v>2</v>
      </c>
      <c r="L209" s="19" t="s">
        <v>84</v>
      </c>
      <c r="M209" s="43">
        <v>2</v>
      </c>
      <c r="N209" s="21"/>
      <c r="O209" s="22"/>
      <c r="P209" s="22" t="s">
        <v>52</v>
      </c>
      <c r="Q209" s="22"/>
      <c r="R209" s="22"/>
      <c r="S209" s="22"/>
      <c r="T209" s="23"/>
      <c r="U209" s="21" t="s">
        <v>85</v>
      </c>
      <c r="V209" s="65">
        <v>2</v>
      </c>
      <c r="W209" s="22" t="s">
        <v>86</v>
      </c>
      <c r="X209" s="65">
        <v>2</v>
      </c>
      <c r="Y209" s="65">
        <v>2</v>
      </c>
      <c r="Z209" s="65">
        <v>0</v>
      </c>
      <c r="AA209" s="24">
        <v>45454</v>
      </c>
      <c r="AB209" s="24">
        <v>45454</v>
      </c>
      <c r="AC209" s="25" t="s">
        <v>60</v>
      </c>
      <c r="AD209" s="105">
        <v>0</v>
      </c>
      <c r="AE209" s="22"/>
      <c r="AF209" s="22" t="s">
        <v>73</v>
      </c>
      <c r="AG209" s="18" t="s">
        <v>440</v>
      </c>
      <c r="AH209" s="26" t="s">
        <v>61</v>
      </c>
    </row>
    <row r="210" spans="1:34" ht="26.25" customHeight="1" x14ac:dyDescent="0.25">
      <c r="A210" s="14">
        <v>198</v>
      </c>
      <c r="B210" s="15" t="s">
        <v>119</v>
      </c>
      <c r="C210" s="15" t="s">
        <v>120</v>
      </c>
      <c r="D210" s="15" t="s">
        <v>121</v>
      </c>
      <c r="E210" s="63" t="s">
        <v>441</v>
      </c>
      <c r="F210" s="14"/>
      <c r="G210" s="14"/>
      <c r="H210" s="64" t="s">
        <v>439</v>
      </c>
      <c r="I210" s="18" t="s">
        <v>76</v>
      </c>
      <c r="J210" s="19"/>
      <c r="K210" s="43"/>
      <c r="L210" s="19"/>
      <c r="M210" s="43"/>
      <c r="N210" s="21"/>
      <c r="O210" s="22"/>
      <c r="P210" s="22" t="s">
        <v>52</v>
      </c>
      <c r="Q210" s="22"/>
      <c r="R210" s="22"/>
      <c r="S210" s="22"/>
      <c r="T210" s="23"/>
      <c r="U210" s="21" t="s">
        <v>54</v>
      </c>
      <c r="V210" s="65">
        <v>2</v>
      </c>
      <c r="W210" s="22" t="s">
        <v>55</v>
      </c>
      <c r="X210" s="65">
        <v>2</v>
      </c>
      <c r="Y210" s="65">
        <v>2</v>
      </c>
      <c r="Z210" s="65">
        <v>0</v>
      </c>
      <c r="AA210" s="24">
        <v>45454</v>
      </c>
      <c r="AB210" s="24">
        <v>45454</v>
      </c>
      <c r="AC210" s="25" t="s">
        <v>60</v>
      </c>
      <c r="AD210" s="105">
        <v>0</v>
      </c>
      <c r="AE210" s="22"/>
      <c r="AF210" s="22" t="s">
        <v>73</v>
      </c>
      <c r="AG210" s="18" t="s">
        <v>440</v>
      </c>
      <c r="AH210" s="26" t="s">
        <v>61</v>
      </c>
    </row>
    <row r="211" spans="1:34" ht="26.25" customHeight="1" x14ac:dyDescent="0.25">
      <c r="A211" s="14">
        <v>199</v>
      </c>
      <c r="B211" s="15" t="s">
        <v>151</v>
      </c>
      <c r="C211" s="15" t="s">
        <v>442</v>
      </c>
      <c r="D211" s="15" t="s">
        <v>443</v>
      </c>
      <c r="E211" s="84" t="s">
        <v>444</v>
      </c>
      <c r="F211" s="14"/>
      <c r="G211" s="14"/>
      <c r="H211" s="106" t="s">
        <v>445</v>
      </c>
      <c r="I211" s="18" t="s">
        <v>76</v>
      </c>
      <c r="J211" s="19"/>
      <c r="K211" s="43"/>
      <c r="L211" s="19"/>
      <c r="M211" s="43"/>
      <c r="N211" s="21"/>
      <c r="O211" s="22"/>
      <c r="P211" s="22" t="s">
        <v>52</v>
      </c>
      <c r="Q211" s="22"/>
      <c r="R211" s="22"/>
      <c r="S211" s="22" t="s">
        <v>160</v>
      </c>
      <c r="T211" s="23">
        <v>1</v>
      </c>
      <c r="U211" s="21" t="s">
        <v>85</v>
      </c>
      <c r="V211" s="23">
        <v>1</v>
      </c>
      <c r="W211" s="22" t="s">
        <v>86</v>
      </c>
      <c r="X211" s="23">
        <v>1</v>
      </c>
      <c r="Y211" s="23">
        <v>1</v>
      </c>
      <c r="Z211" s="65">
        <v>0</v>
      </c>
      <c r="AA211" s="24">
        <v>45455</v>
      </c>
      <c r="AB211" s="24">
        <v>45455</v>
      </c>
      <c r="AC211" s="25" t="s">
        <v>60</v>
      </c>
      <c r="AD211" s="105">
        <v>0</v>
      </c>
      <c r="AE211" s="22"/>
      <c r="AF211" s="65" t="s">
        <v>57</v>
      </c>
      <c r="AG211" s="65" t="s">
        <v>64</v>
      </c>
      <c r="AH211" s="26" t="s">
        <v>61</v>
      </c>
    </row>
    <row r="212" spans="1:34" ht="26.25" customHeight="1" x14ac:dyDescent="0.25">
      <c r="A212" s="14">
        <v>200</v>
      </c>
      <c r="B212" s="15" t="s">
        <v>151</v>
      </c>
      <c r="C212" s="15" t="s">
        <v>442</v>
      </c>
      <c r="D212" s="15" t="s">
        <v>443</v>
      </c>
      <c r="E212" s="84" t="s">
        <v>446</v>
      </c>
      <c r="F212" s="14"/>
      <c r="G212" s="14"/>
      <c r="H212" s="106" t="s">
        <v>445</v>
      </c>
      <c r="I212" s="18" t="s">
        <v>76</v>
      </c>
      <c r="J212" s="19"/>
      <c r="K212" s="43"/>
      <c r="L212" s="19"/>
      <c r="M212" s="43"/>
      <c r="N212" s="21"/>
      <c r="O212" s="22"/>
      <c r="P212" s="22" t="s">
        <v>52</v>
      </c>
      <c r="Q212" s="22"/>
      <c r="R212" s="22"/>
      <c r="S212" s="22" t="s">
        <v>160</v>
      </c>
      <c r="T212" s="23">
        <v>2</v>
      </c>
      <c r="U212" s="21" t="s">
        <v>85</v>
      </c>
      <c r="V212" s="23">
        <v>2</v>
      </c>
      <c r="W212" s="22" t="s">
        <v>86</v>
      </c>
      <c r="X212" s="23">
        <v>2</v>
      </c>
      <c r="Y212" s="23">
        <v>2</v>
      </c>
      <c r="Z212" s="65">
        <v>0</v>
      </c>
      <c r="AA212" s="24">
        <v>45455</v>
      </c>
      <c r="AB212" s="24">
        <v>45455</v>
      </c>
      <c r="AC212" s="25" t="s">
        <v>60</v>
      </c>
      <c r="AD212" s="105">
        <v>0</v>
      </c>
      <c r="AE212" s="22"/>
      <c r="AF212" s="65" t="s">
        <v>57</v>
      </c>
      <c r="AG212" s="65" t="s">
        <v>64</v>
      </c>
      <c r="AH212" s="26" t="s">
        <v>61</v>
      </c>
    </row>
    <row r="213" spans="1:34" ht="26.25" customHeight="1" x14ac:dyDescent="0.25">
      <c r="A213" s="14">
        <v>201</v>
      </c>
      <c r="B213" s="15" t="s">
        <v>151</v>
      </c>
      <c r="C213" s="15" t="s">
        <v>442</v>
      </c>
      <c r="D213" s="15" t="s">
        <v>443</v>
      </c>
      <c r="E213" s="84" t="s">
        <v>446</v>
      </c>
      <c r="F213" s="14"/>
      <c r="G213" s="14"/>
      <c r="H213" s="106" t="s">
        <v>445</v>
      </c>
      <c r="I213" s="18" t="s">
        <v>49</v>
      </c>
      <c r="J213" s="19" t="s">
        <v>67</v>
      </c>
      <c r="K213" s="43">
        <v>1</v>
      </c>
      <c r="L213" s="19" t="s">
        <v>68</v>
      </c>
      <c r="M213" s="43">
        <v>1</v>
      </c>
      <c r="N213" s="21"/>
      <c r="O213" s="22"/>
      <c r="P213" s="22" t="s">
        <v>52</v>
      </c>
      <c r="Q213" s="22"/>
      <c r="R213" s="22"/>
      <c r="S213" s="22"/>
      <c r="T213" s="23"/>
      <c r="U213" s="21" t="s">
        <v>85</v>
      </c>
      <c r="V213" s="23">
        <v>1</v>
      </c>
      <c r="W213" s="22" t="s">
        <v>86</v>
      </c>
      <c r="X213" s="23">
        <v>1</v>
      </c>
      <c r="Y213" s="23">
        <v>1</v>
      </c>
      <c r="Z213" s="65">
        <v>0</v>
      </c>
      <c r="AA213" s="24">
        <v>45455</v>
      </c>
      <c r="AB213" s="24">
        <v>45455</v>
      </c>
      <c r="AC213" s="25" t="s">
        <v>60</v>
      </c>
      <c r="AD213" s="105">
        <v>0</v>
      </c>
      <c r="AE213" s="22"/>
      <c r="AF213" s="65" t="s">
        <v>57</v>
      </c>
      <c r="AG213" s="65" t="s">
        <v>64</v>
      </c>
      <c r="AH213" s="26" t="s">
        <v>61</v>
      </c>
    </row>
    <row r="214" spans="1:34" ht="26.25" customHeight="1" x14ac:dyDescent="0.25">
      <c r="A214" s="14">
        <v>202</v>
      </c>
      <c r="B214" s="15" t="s">
        <v>151</v>
      </c>
      <c r="C214" s="15" t="s">
        <v>442</v>
      </c>
      <c r="D214" s="15" t="s">
        <v>443</v>
      </c>
      <c r="E214" s="84" t="s">
        <v>447</v>
      </c>
      <c r="F214" s="14"/>
      <c r="G214" s="14"/>
      <c r="H214" s="106" t="s">
        <v>445</v>
      </c>
      <c r="I214" s="18" t="s">
        <v>76</v>
      </c>
      <c r="J214" s="19"/>
      <c r="K214" s="43"/>
      <c r="L214" s="19"/>
      <c r="M214" s="43"/>
      <c r="N214" s="21"/>
      <c r="O214" s="22"/>
      <c r="P214" s="22" t="s">
        <v>52</v>
      </c>
      <c r="Q214" s="22"/>
      <c r="R214" s="22"/>
      <c r="S214" s="22" t="s">
        <v>160</v>
      </c>
      <c r="T214" s="23">
        <v>1</v>
      </c>
      <c r="U214" s="18" t="s">
        <v>71</v>
      </c>
      <c r="V214" s="22">
        <v>1</v>
      </c>
      <c r="W214" s="22" t="s">
        <v>72</v>
      </c>
      <c r="X214" s="22">
        <v>2</v>
      </c>
      <c r="Y214" s="22">
        <v>1</v>
      </c>
      <c r="Z214" s="22">
        <v>0</v>
      </c>
      <c r="AA214" s="24">
        <v>45455</v>
      </c>
      <c r="AB214" s="24">
        <v>45455</v>
      </c>
      <c r="AC214" s="25" t="s">
        <v>60</v>
      </c>
      <c r="AD214" s="59">
        <v>0</v>
      </c>
      <c r="AE214" s="22"/>
      <c r="AF214" s="22" t="s">
        <v>57</v>
      </c>
      <c r="AG214" s="22" t="s">
        <v>64</v>
      </c>
      <c r="AH214" s="26" t="s">
        <v>65</v>
      </c>
    </row>
    <row r="215" spans="1:34" ht="26.25" customHeight="1" x14ac:dyDescent="0.25">
      <c r="A215" s="14">
        <v>203</v>
      </c>
      <c r="B215" s="15" t="s">
        <v>99</v>
      </c>
      <c r="C215" s="15" t="s">
        <v>100</v>
      </c>
      <c r="D215" s="15" t="s">
        <v>101</v>
      </c>
      <c r="E215" s="84" t="s">
        <v>448</v>
      </c>
      <c r="F215" s="14"/>
      <c r="G215" s="14"/>
      <c r="H215" s="106" t="s">
        <v>103</v>
      </c>
      <c r="I215" s="18" t="s">
        <v>49</v>
      </c>
      <c r="J215" s="19" t="s">
        <v>67</v>
      </c>
      <c r="K215" s="67">
        <v>3</v>
      </c>
      <c r="L215" s="19" t="s">
        <v>68</v>
      </c>
      <c r="M215" s="67">
        <v>3</v>
      </c>
      <c r="N215" s="21"/>
      <c r="O215" s="22"/>
      <c r="P215" s="22" t="s">
        <v>52</v>
      </c>
      <c r="Q215" s="22"/>
      <c r="R215" s="22"/>
      <c r="S215" s="22"/>
      <c r="T215" s="23"/>
      <c r="U215" s="21" t="s">
        <v>71</v>
      </c>
      <c r="V215" s="65">
        <v>3</v>
      </c>
      <c r="W215" s="22" t="s">
        <v>72</v>
      </c>
      <c r="X215" s="65">
        <v>7</v>
      </c>
      <c r="Y215" s="65">
        <v>3</v>
      </c>
      <c r="Z215" s="65">
        <v>0</v>
      </c>
      <c r="AA215" s="24">
        <v>45455</v>
      </c>
      <c r="AB215" s="24">
        <v>45455</v>
      </c>
      <c r="AC215" s="25" t="s">
        <v>60</v>
      </c>
      <c r="AD215" s="105">
        <v>0</v>
      </c>
      <c r="AE215" s="22"/>
      <c r="AF215" s="65" t="s">
        <v>57</v>
      </c>
      <c r="AG215" s="65" t="s">
        <v>64</v>
      </c>
      <c r="AH215" s="26" t="s">
        <v>129</v>
      </c>
    </row>
    <row r="216" spans="1:34" ht="26.25" customHeight="1" x14ac:dyDescent="0.25">
      <c r="A216" s="14">
        <v>204</v>
      </c>
      <c r="B216" s="15" t="s">
        <v>151</v>
      </c>
      <c r="C216" s="15" t="s">
        <v>100</v>
      </c>
      <c r="D216" s="15" t="s">
        <v>101</v>
      </c>
      <c r="E216" s="89" t="s">
        <v>449</v>
      </c>
      <c r="F216" s="14"/>
      <c r="G216" s="14"/>
      <c r="H216" s="85" t="s">
        <v>153</v>
      </c>
      <c r="I216" s="18" t="s">
        <v>76</v>
      </c>
      <c r="J216" s="19"/>
      <c r="K216" s="67"/>
      <c r="L216" s="19"/>
      <c r="M216" s="67"/>
      <c r="N216" s="21"/>
      <c r="O216" s="22"/>
      <c r="P216" s="22" t="s">
        <v>52</v>
      </c>
      <c r="Q216" s="22"/>
      <c r="R216" s="22"/>
      <c r="S216" s="22" t="s">
        <v>117</v>
      </c>
      <c r="T216" s="23">
        <v>4</v>
      </c>
      <c r="U216" s="21" t="s">
        <v>71</v>
      </c>
      <c r="V216" s="65">
        <v>4</v>
      </c>
      <c r="W216" s="22" t="s">
        <v>72</v>
      </c>
      <c r="X216" s="65">
        <v>4</v>
      </c>
      <c r="Y216" s="65">
        <v>4</v>
      </c>
      <c r="Z216" s="65">
        <v>0</v>
      </c>
      <c r="AA216" s="24">
        <v>45455</v>
      </c>
      <c r="AB216" s="24">
        <v>45455</v>
      </c>
      <c r="AC216" s="25" t="s">
        <v>60</v>
      </c>
      <c r="AD216" s="105">
        <v>0</v>
      </c>
      <c r="AE216" s="22"/>
      <c r="AF216" s="65" t="s">
        <v>57</v>
      </c>
      <c r="AG216" s="65" t="s">
        <v>58</v>
      </c>
      <c r="AH216" s="26" t="s">
        <v>61</v>
      </c>
    </row>
    <row r="217" spans="1:34" ht="26.25" customHeight="1" x14ac:dyDescent="0.25">
      <c r="A217" s="14">
        <v>205</v>
      </c>
      <c r="B217" s="15" t="s">
        <v>151</v>
      </c>
      <c r="C217" s="15" t="s">
        <v>100</v>
      </c>
      <c r="D217" s="15" t="s">
        <v>101</v>
      </c>
      <c r="E217" s="89" t="s">
        <v>450</v>
      </c>
      <c r="F217" s="14"/>
      <c r="G217" s="14"/>
      <c r="H217" s="85" t="s">
        <v>153</v>
      </c>
      <c r="I217" s="18" t="s">
        <v>49</v>
      </c>
      <c r="J217" s="19" t="s">
        <v>69</v>
      </c>
      <c r="K217" s="67">
        <v>8</v>
      </c>
      <c r="L217" s="19" t="s">
        <v>70</v>
      </c>
      <c r="M217" s="67">
        <v>8</v>
      </c>
      <c r="N217" s="21"/>
      <c r="O217" s="22"/>
      <c r="P217" s="22" t="s">
        <v>52</v>
      </c>
      <c r="Q217" s="22"/>
      <c r="R217" s="22"/>
      <c r="S217" s="22"/>
      <c r="T217" s="23"/>
      <c r="U217" s="21" t="s">
        <v>71</v>
      </c>
      <c r="V217" s="65">
        <v>8</v>
      </c>
      <c r="W217" s="22" t="s">
        <v>72</v>
      </c>
      <c r="X217" s="65">
        <v>10</v>
      </c>
      <c r="Y217" s="65">
        <v>8</v>
      </c>
      <c r="Z217" s="65">
        <v>0</v>
      </c>
      <c r="AA217" s="24">
        <v>45455</v>
      </c>
      <c r="AB217" s="24">
        <v>45455</v>
      </c>
      <c r="AC217" s="25" t="s">
        <v>60</v>
      </c>
      <c r="AD217" s="105">
        <v>0</v>
      </c>
      <c r="AE217" s="22"/>
      <c r="AF217" s="65" t="s">
        <v>57</v>
      </c>
      <c r="AG217" s="65" t="s">
        <v>58</v>
      </c>
      <c r="AH217" s="26" t="s">
        <v>451</v>
      </c>
    </row>
    <row r="218" spans="1:34" ht="26.25" customHeight="1" x14ac:dyDescent="0.25">
      <c r="A218" s="14">
        <v>206</v>
      </c>
      <c r="B218" s="15" t="s">
        <v>175</v>
      </c>
      <c r="C218" s="15" t="s">
        <v>323</v>
      </c>
      <c r="D218" s="15" t="s">
        <v>324</v>
      </c>
      <c r="E218" s="89" t="s">
        <v>390</v>
      </c>
      <c r="F218" s="14"/>
      <c r="G218" s="14"/>
      <c r="H218" s="65" t="s">
        <v>326</v>
      </c>
      <c r="I218" s="18" t="s">
        <v>49</v>
      </c>
      <c r="J218" s="19" t="s">
        <v>104</v>
      </c>
      <c r="K218" s="107">
        <v>5</v>
      </c>
      <c r="L218" s="19" t="s">
        <v>105</v>
      </c>
      <c r="M218" s="107">
        <v>5</v>
      </c>
      <c r="N218" s="21"/>
      <c r="O218" s="22"/>
      <c r="P218" s="22" t="s">
        <v>52</v>
      </c>
      <c r="Q218" s="22"/>
      <c r="R218" s="22"/>
      <c r="S218" s="22" t="s">
        <v>53</v>
      </c>
      <c r="T218" s="23">
        <v>5</v>
      </c>
      <c r="U218" s="21" t="s">
        <v>85</v>
      </c>
      <c r="V218" s="108">
        <v>5</v>
      </c>
      <c r="W218" s="22" t="s">
        <v>86</v>
      </c>
      <c r="X218" s="65">
        <v>12</v>
      </c>
      <c r="Y218" s="108">
        <v>5</v>
      </c>
      <c r="Z218" s="108">
        <v>7</v>
      </c>
      <c r="AA218" s="24">
        <v>45455</v>
      </c>
      <c r="AB218" s="24">
        <v>45455</v>
      </c>
      <c r="AC218" s="25" t="s">
        <v>56</v>
      </c>
      <c r="AD218" s="22">
        <v>18</v>
      </c>
      <c r="AE218" s="22"/>
      <c r="AF218" s="65" t="s">
        <v>57</v>
      </c>
      <c r="AG218" s="65" t="s">
        <v>205</v>
      </c>
      <c r="AH218" s="26" t="s">
        <v>452</v>
      </c>
    </row>
    <row r="219" spans="1:34" ht="26.25" customHeight="1" x14ac:dyDescent="0.25">
      <c r="A219" s="14">
        <v>207</v>
      </c>
      <c r="B219" s="15" t="s">
        <v>119</v>
      </c>
      <c r="C219" s="15" t="s">
        <v>194</v>
      </c>
      <c r="D219" s="15" t="s">
        <v>195</v>
      </c>
      <c r="E219" s="66" t="s">
        <v>453</v>
      </c>
      <c r="F219" s="14"/>
      <c r="G219" s="85" t="s">
        <v>454</v>
      </c>
      <c r="H219" s="85" t="s">
        <v>231</v>
      </c>
      <c r="I219" s="18" t="s">
        <v>49</v>
      </c>
      <c r="J219" s="19" t="s">
        <v>455</v>
      </c>
      <c r="K219" s="67">
        <v>6</v>
      </c>
      <c r="L219" s="19" t="s">
        <v>84</v>
      </c>
      <c r="M219" s="67">
        <v>6</v>
      </c>
      <c r="N219" s="21"/>
      <c r="O219" s="22"/>
      <c r="P219" s="22" t="s">
        <v>52</v>
      </c>
      <c r="Q219" s="22"/>
      <c r="R219" s="22"/>
      <c r="S219" s="22"/>
      <c r="T219" s="23"/>
      <c r="U219" s="21" t="s">
        <v>350</v>
      </c>
      <c r="V219" s="65">
        <v>6</v>
      </c>
      <c r="W219" s="22" t="s">
        <v>351</v>
      </c>
      <c r="X219" s="65">
        <v>6</v>
      </c>
      <c r="Y219" s="65">
        <v>6</v>
      </c>
      <c r="Z219" s="65">
        <v>0</v>
      </c>
      <c r="AA219" s="24">
        <v>45455</v>
      </c>
      <c r="AB219" s="24">
        <v>45455</v>
      </c>
      <c r="AC219" s="25" t="s">
        <v>60</v>
      </c>
      <c r="AD219" s="105">
        <v>0</v>
      </c>
      <c r="AE219" s="22"/>
      <c r="AF219" s="22" t="s">
        <v>365</v>
      </c>
      <c r="AG219" s="25" t="s">
        <v>301</v>
      </c>
      <c r="AH219" s="26" t="s">
        <v>61</v>
      </c>
    </row>
    <row r="220" spans="1:34" ht="26.25" customHeight="1" x14ac:dyDescent="0.25">
      <c r="A220" s="14">
        <v>208</v>
      </c>
      <c r="B220" s="15" t="s">
        <v>119</v>
      </c>
      <c r="C220" s="15" t="s">
        <v>194</v>
      </c>
      <c r="D220" s="15" t="s">
        <v>195</v>
      </c>
      <c r="E220" s="66" t="s">
        <v>456</v>
      </c>
      <c r="F220" s="14"/>
      <c r="G220" s="85" t="s">
        <v>454</v>
      </c>
      <c r="H220" s="85" t="s">
        <v>231</v>
      </c>
      <c r="I220" s="18" t="s">
        <v>49</v>
      </c>
      <c r="J220" s="19" t="s">
        <v>457</v>
      </c>
      <c r="K220" s="67">
        <v>12</v>
      </c>
      <c r="L220" s="109" t="s">
        <v>105</v>
      </c>
      <c r="M220" s="67">
        <v>12</v>
      </c>
      <c r="N220" s="21"/>
      <c r="O220" s="22"/>
      <c r="P220" s="22" t="s">
        <v>52</v>
      </c>
      <c r="Q220" s="22"/>
      <c r="R220" s="22"/>
      <c r="S220" s="22"/>
      <c r="T220" s="23"/>
      <c r="U220" s="21" t="s">
        <v>350</v>
      </c>
      <c r="V220" s="65">
        <v>12</v>
      </c>
      <c r="W220" s="22" t="s">
        <v>351</v>
      </c>
      <c r="X220" s="65">
        <v>12</v>
      </c>
      <c r="Y220" s="65">
        <v>12</v>
      </c>
      <c r="Z220" s="65">
        <v>0</v>
      </c>
      <c r="AA220" s="24">
        <v>45455</v>
      </c>
      <c r="AB220" s="24">
        <v>45455</v>
      </c>
      <c r="AC220" s="25" t="s">
        <v>60</v>
      </c>
      <c r="AD220" s="105">
        <v>0</v>
      </c>
      <c r="AE220" s="22"/>
      <c r="AF220" s="22" t="s">
        <v>365</v>
      </c>
      <c r="AG220" s="25" t="s">
        <v>301</v>
      </c>
      <c r="AH220" s="26" t="s">
        <v>61</v>
      </c>
    </row>
    <row r="221" spans="1:34" ht="26.25" customHeight="1" x14ac:dyDescent="0.25">
      <c r="A221" s="14">
        <v>209</v>
      </c>
      <c r="B221" s="15" t="s">
        <v>44</v>
      </c>
      <c r="C221" s="15" t="s">
        <v>109</v>
      </c>
      <c r="D221" s="15" t="s">
        <v>110</v>
      </c>
      <c r="E221" s="66" t="s">
        <v>458</v>
      </c>
      <c r="F221" s="14"/>
      <c r="G221" s="14"/>
      <c r="H221" s="65" t="s">
        <v>238</v>
      </c>
      <c r="I221" s="18" t="s">
        <v>49</v>
      </c>
      <c r="J221" s="19" t="s">
        <v>459</v>
      </c>
      <c r="K221" s="67">
        <v>4</v>
      </c>
      <c r="L221" s="19" t="s">
        <v>105</v>
      </c>
      <c r="M221" s="67">
        <v>4</v>
      </c>
      <c r="N221" s="21"/>
      <c r="O221" s="22"/>
      <c r="P221" s="22" t="s">
        <v>52</v>
      </c>
      <c r="Q221" s="22"/>
      <c r="R221" s="22"/>
      <c r="S221" s="22"/>
      <c r="T221" s="23"/>
      <c r="U221" s="21" t="s">
        <v>71</v>
      </c>
      <c r="V221" s="65">
        <v>4</v>
      </c>
      <c r="W221" s="22" t="s">
        <v>72</v>
      </c>
      <c r="X221" s="65">
        <v>4</v>
      </c>
      <c r="Y221" s="65">
        <v>4</v>
      </c>
      <c r="Z221" s="65">
        <v>0</v>
      </c>
      <c r="AA221" s="24">
        <v>45455</v>
      </c>
      <c r="AB221" s="24">
        <v>45455</v>
      </c>
      <c r="AC221" s="25" t="s">
        <v>60</v>
      </c>
      <c r="AD221" s="105">
        <v>0</v>
      </c>
      <c r="AE221" s="22"/>
      <c r="AF221" s="22" t="s">
        <v>365</v>
      </c>
      <c r="AG221" s="22" t="s">
        <v>255</v>
      </c>
      <c r="AH221" s="26" t="s">
        <v>61</v>
      </c>
    </row>
    <row r="222" spans="1:34" ht="26.25" customHeight="1" x14ac:dyDescent="0.25">
      <c r="A222" s="14">
        <v>210</v>
      </c>
      <c r="B222" s="15" t="s">
        <v>44</v>
      </c>
      <c r="C222" s="15" t="s">
        <v>109</v>
      </c>
      <c r="D222" s="15" t="s">
        <v>110</v>
      </c>
      <c r="E222" s="89" t="s">
        <v>460</v>
      </c>
      <c r="F222" s="14"/>
      <c r="G222" s="14"/>
      <c r="H222" s="85" t="s">
        <v>238</v>
      </c>
      <c r="I222" s="18" t="s">
        <v>49</v>
      </c>
      <c r="J222" s="19" t="s">
        <v>461</v>
      </c>
      <c r="K222" s="67">
        <v>6</v>
      </c>
      <c r="L222" s="19" t="s">
        <v>105</v>
      </c>
      <c r="M222" s="67">
        <v>6</v>
      </c>
      <c r="N222" s="21"/>
      <c r="O222" s="22"/>
      <c r="P222" s="22" t="s">
        <v>52</v>
      </c>
      <c r="Q222" s="22"/>
      <c r="R222" s="22"/>
      <c r="S222" s="22"/>
      <c r="T222" s="23"/>
      <c r="U222" s="21" t="s">
        <v>71</v>
      </c>
      <c r="V222" s="65">
        <v>6</v>
      </c>
      <c r="W222" s="22" t="s">
        <v>72</v>
      </c>
      <c r="X222" s="65">
        <v>6</v>
      </c>
      <c r="Y222" s="65">
        <v>6</v>
      </c>
      <c r="Z222" s="65">
        <v>0</v>
      </c>
      <c r="AA222" s="24">
        <v>45455</v>
      </c>
      <c r="AB222" s="24">
        <v>45455</v>
      </c>
      <c r="AC222" s="25" t="s">
        <v>60</v>
      </c>
      <c r="AD222" s="105">
        <v>0</v>
      </c>
      <c r="AE222" s="22"/>
      <c r="AF222" s="22" t="s">
        <v>365</v>
      </c>
      <c r="AG222" s="22" t="s">
        <v>255</v>
      </c>
      <c r="AH222" s="26" t="s">
        <v>61</v>
      </c>
    </row>
    <row r="223" spans="1:34" ht="26.25" customHeight="1" x14ac:dyDescent="0.25">
      <c r="A223" s="14">
        <v>211</v>
      </c>
      <c r="B223" s="15" t="s">
        <v>99</v>
      </c>
      <c r="C223" s="15" t="s">
        <v>109</v>
      </c>
      <c r="D223" s="15" t="s">
        <v>199</v>
      </c>
      <c r="E223" s="89" t="s">
        <v>462</v>
      </c>
      <c r="F223" s="14"/>
      <c r="G223" s="14"/>
      <c r="H223" s="85" t="s">
        <v>241</v>
      </c>
      <c r="I223" s="18" t="s">
        <v>49</v>
      </c>
      <c r="J223" s="19" t="s">
        <v>461</v>
      </c>
      <c r="K223" s="67">
        <v>4</v>
      </c>
      <c r="L223" s="19" t="s">
        <v>105</v>
      </c>
      <c r="M223" s="67">
        <v>4</v>
      </c>
      <c r="N223" s="21"/>
      <c r="O223" s="22"/>
      <c r="P223" s="22" t="s">
        <v>52</v>
      </c>
      <c r="Q223" s="22"/>
      <c r="R223" s="22"/>
      <c r="S223" s="22"/>
      <c r="T223" s="23"/>
      <c r="U223" s="21" t="s">
        <v>54</v>
      </c>
      <c r="V223" s="65">
        <v>4</v>
      </c>
      <c r="W223" s="22" t="s">
        <v>55</v>
      </c>
      <c r="X223" s="65">
        <v>4</v>
      </c>
      <c r="Y223" s="65">
        <v>4</v>
      </c>
      <c r="Z223" s="65">
        <v>0</v>
      </c>
      <c r="AA223" s="24">
        <v>45455</v>
      </c>
      <c r="AB223" s="24">
        <v>45455</v>
      </c>
      <c r="AC223" s="25" t="s">
        <v>60</v>
      </c>
      <c r="AD223" s="105">
        <v>0</v>
      </c>
      <c r="AE223" s="22"/>
      <c r="AF223" s="22" t="s">
        <v>365</v>
      </c>
      <c r="AG223" s="22" t="s">
        <v>255</v>
      </c>
      <c r="AH223" s="26" t="s">
        <v>61</v>
      </c>
    </row>
    <row r="224" spans="1:34" ht="26.25" customHeight="1" x14ac:dyDescent="0.25">
      <c r="A224" s="14">
        <v>212</v>
      </c>
      <c r="B224" s="15" t="s">
        <v>99</v>
      </c>
      <c r="C224" s="15" t="s">
        <v>109</v>
      </c>
      <c r="D224" s="15" t="s">
        <v>199</v>
      </c>
      <c r="E224" s="89" t="s">
        <v>463</v>
      </c>
      <c r="F224" s="14"/>
      <c r="G224" s="14"/>
      <c r="H224" s="85" t="s">
        <v>241</v>
      </c>
      <c r="I224" s="18" t="s">
        <v>49</v>
      </c>
      <c r="J224" s="19" t="s">
        <v>461</v>
      </c>
      <c r="K224" s="67">
        <v>2</v>
      </c>
      <c r="L224" s="19" t="s">
        <v>105</v>
      </c>
      <c r="M224" s="67">
        <v>2</v>
      </c>
      <c r="N224" s="21"/>
      <c r="O224" s="22"/>
      <c r="P224" s="22" t="s">
        <v>52</v>
      </c>
      <c r="Q224" s="22"/>
      <c r="R224" s="22"/>
      <c r="S224" s="22"/>
      <c r="T224" s="23"/>
      <c r="U224" s="21" t="s">
        <v>54</v>
      </c>
      <c r="V224" s="65">
        <v>2</v>
      </c>
      <c r="W224" s="22" t="s">
        <v>55</v>
      </c>
      <c r="X224" s="65">
        <v>2</v>
      </c>
      <c r="Y224" s="65">
        <v>2</v>
      </c>
      <c r="Z224" s="65">
        <v>0</v>
      </c>
      <c r="AA224" s="24">
        <v>45455</v>
      </c>
      <c r="AB224" s="24">
        <v>45455</v>
      </c>
      <c r="AC224" s="25" t="s">
        <v>60</v>
      </c>
      <c r="AD224" s="105">
        <v>0</v>
      </c>
      <c r="AE224" s="22"/>
      <c r="AF224" s="22" t="s">
        <v>365</v>
      </c>
      <c r="AG224" s="22" t="s">
        <v>255</v>
      </c>
      <c r="AH224" s="26" t="s">
        <v>61</v>
      </c>
    </row>
    <row r="225" spans="1:34" ht="26.25" customHeight="1" x14ac:dyDescent="0.25">
      <c r="A225" s="14">
        <v>213</v>
      </c>
      <c r="B225" s="15" t="s">
        <v>175</v>
      </c>
      <c r="C225" s="15" t="s">
        <v>323</v>
      </c>
      <c r="D225" s="15" t="s">
        <v>324</v>
      </c>
      <c r="E225" s="110" t="s">
        <v>464</v>
      </c>
      <c r="F225" s="14"/>
      <c r="G225" s="14"/>
      <c r="H225" s="85" t="s">
        <v>465</v>
      </c>
      <c r="I225" s="18" t="s">
        <v>49</v>
      </c>
      <c r="J225" s="19" t="s">
        <v>104</v>
      </c>
      <c r="K225" s="67">
        <v>1</v>
      </c>
      <c r="L225" s="19" t="s">
        <v>105</v>
      </c>
      <c r="M225" s="67">
        <v>1</v>
      </c>
      <c r="N225" s="21"/>
      <c r="O225" s="22"/>
      <c r="P225" s="22" t="s">
        <v>52</v>
      </c>
      <c r="Q225" s="22"/>
      <c r="R225" s="22"/>
      <c r="S225" s="22" t="s">
        <v>53</v>
      </c>
      <c r="T225" s="23">
        <v>1</v>
      </c>
      <c r="U225" s="21" t="s">
        <v>85</v>
      </c>
      <c r="V225" s="65">
        <v>1</v>
      </c>
      <c r="W225" s="22" t="s">
        <v>86</v>
      </c>
      <c r="X225" s="65">
        <v>1</v>
      </c>
      <c r="Y225" s="65">
        <v>1</v>
      </c>
      <c r="Z225" s="65">
        <v>0</v>
      </c>
      <c r="AA225" s="24">
        <v>45455</v>
      </c>
      <c r="AB225" s="24">
        <v>45455</v>
      </c>
      <c r="AC225" s="25" t="s">
        <v>60</v>
      </c>
      <c r="AD225" s="105">
        <v>0</v>
      </c>
      <c r="AE225" s="22"/>
      <c r="AF225" s="22" t="s">
        <v>307</v>
      </c>
      <c r="AG225" s="25" t="s">
        <v>466</v>
      </c>
      <c r="AH225" s="26" t="s">
        <v>61</v>
      </c>
    </row>
    <row r="226" spans="1:34" ht="26.25" customHeight="1" x14ac:dyDescent="0.25">
      <c r="A226" s="14">
        <v>214</v>
      </c>
      <c r="B226" s="15" t="s">
        <v>175</v>
      </c>
      <c r="C226" s="15" t="s">
        <v>323</v>
      </c>
      <c r="D226" s="15" t="s">
        <v>324</v>
      </c>
      <c r="E226" s="110" t="s">
        <v>467</v>
      </c>
      <c r="F226" s="14"/>
      <c r="G226" s="14"/>
      <c r="H226" s="85" t="s">
        <v>465</v>
      </c>
      <c r="I226" s="18" t="s">
        <v>49</v>
      </c>
      <c r="J226" s="19" t="s">
        <v>104</v>
      </c>
      <c r="K226" s="67">
        <v>1</v>
      </c>
      <c r="L226" s="19" t="s">
        <v>105</v>
      </c>
      <c r="M226" s="67">
        <v>1</v>
      </c>
      <c r="N226" s="21"/>
      <c r="O226" s="22"/>
      <c r="P226" s="22" t="s">
        <v>52</v>
      </c>
      <c r="Q226" s="22"/>
      <c r="R226" s="22"/>
      <c r="S226" s="22" t="s">
        <v>53</v>
      </c>
      <c r="T226" s="23">
        <v>1</v>
      </c>
      <c r="U226" s="21" t="s">
        <v>85</v>
      </c>
      <c r="V226" s="65">
        <v>1</v>
      </c>
      <c r="W226" s="22" t="s">
        <v>86</v>
      </c>
      <c r="X226" s="65">
        <v>1</v>
      </c>
      <c r="Y226" s="65">
        <v>1</v>
      </c>
      <c r="Z226" s="65">
        <v>0</v>
      </c>
      <c r="AA226" s="24">
        <v>45455</v>
      </c>
      <c r="AB226" s="24">
        <v>45455</v>
      </c>
      <c r="AC226" s="25" t="s">
        <v>60</v>
      </c>
      <c r="AD226" s="105">
        <v>0</v>
      </c>
      <c r="AE226" s="22"/>
      <c r="AF226" s="22" t="s">
        <v>307</v>
      </c>
      <c r="AG226" s="25" t="s">
        <v>466</v>
      </c>
      <c r="AH226" s="26" t="s">
        <v>61</v>
      </c>
    </row>
    <row r="227" spans="1:34" ht="26.25" customHeight="1" x14ac:dyDescent="0.25">
      <c r="A227" s="14">
        <v>215</v>
      </c>
      <c r="B227" s="15" t="s">
        <v>175</v>
      </c>
      <c r="C227" s="15" t="s">
        <v>176</v>
      </c>
      <c r="D227" s="15" t="s">
        <v>177</v>
      </c>
      <c r="E227" s="89" t="s">
        <v>468</v>
      </c>
      <c r="F227" s="14"/>
      <c r="G227" s="14"/>
      <c r="H227" s="85" t="s">
        <v>357</v>
      </c>
      <c r="I227" s="18" t="s">
        <v>49</v>
      </c>
      <c r="J227" s="19" t="s">
        <v>67</v>
      </c>
      <c r="K227" s="67">
        <v>9</v>
      </c>
      <c r="L227" s="19" t="s">
        <v>68</v>
      </c>
      <c r="M227" s="67">
        <v>9</v>
      </c>
      <c r="N227" s="21"/>
      <c r="O227" s="22"/>
      <c r="P227" s="22" t="s">
        <v>52</v>
      </c>
      <c r="Q227" s="22"/>
      <c r="R227" s="22"/>
      <c r="S227" s="22"/>
      <c r="T227" s="23"/>
      <c r="U227" s="21" t="s">
        <v>54</v>
      </c>
      <c r="V227" s="65">
        <v>9</v>
      </c>
      <c r="W227" s="22" t="s">
        <v>55</v>
      </c>
      <c r="X227" s="65">
        <v>9</v>
      </c>
      <c r="Y227" s="65">
        <v>9</v>
      </c>
      <c r="Z227" s="65">
        <v>0</v>
      </c>
      <c r="AA227" s="24">
        <v>45455</v>
      </c>
      <c r="AB227" s="24">
        <v>45455</v>
      </c>
      <c r="AC227" s="25" t="s">
        <v>60</v>
      </c>
      <c r="AD227" s="105">
        <v>0</v>
      </c>
      <c r="AE227" s="22"/>
      <c r="AF227" s="22" t="s">
        <v>365</v>
      </c>
      <c r="AG227" s="22" t="s">
        <v>224</v>
      </c>
      <c r="AH227" s="26" t="s">
        <v>61</v>
      </c>
    </row>
    <row r="228" spans="1:34" ht="26.25" customHeight="1" x14ac:dyDescent="0.25">
      <c r="A228" s="14">
        <v>216</v>
      </c>
      <c r="B228" s="15" t="s">
        <v>119</v>
      </c>
      <c r="C228" s="15" t="s">
        <v>397</v>
      </c>
      <c r="D228" s="15" t="s">
        <v>398</v>
      </c>
      <c r="E228" s="84" t="s">
        <v>469</v>
      </c>
      <c r="F228" s="14"/>
      <c r="G228" s="14"/>
      <c r="H228" s="23" t="s">
        <v>470</v>
      </c>
      <c r="I228" s="18" t="s">
        <v>49</v>
      </c>
      <c r="J228" s="19" t="s">
        <v>471</v>
      </c>
      <c r="K228" s="67">
        <v>2</v>
      </c>
      <c r="L228" s="19" t="s">
        <v>84</v>
      </c>
      <c r="M228" s="67">
        <v>2</v>
      </c>
      <c r="N228" s="21"/>
      <c r="O228" s="22"/>
      <c r="P228" s="22" t="s">
        <v>52</v>
      </c>
      <c r="Q228" s="22"/>
      <c r="R228" s="22"/>
      <c r="S228" s="22"/>
      <c r="T228" s="23"/>
      <c r="U228" s="21" t="s">
        <v>85</v>
      </c>
      <c r="V228" s="65">
        <v>2</v>
      </c>
      <c r="W228" s="22" t="s">
        <v>86</v>
      </c>
      <c r="X228" s="65">
        <v>2</v>
      </c>
      <c r="Y228" s="65">
        <v>2</v>
      </c>
      <c r="Z228" s="65">
        <v>0</v>
      </c>
      <c r="AA228" s="24">
        <v>45455</v>
      </c>
      <c r="AB228" s="24">
        <v>45455</v>
      </c>
      <c r="AC228" s="25" t="s">
        <v>60</v>
      </c>
      <c r="AD228" s="105">
        <v>0</v>
      </c>
      <c r="AE228" s="22"/>
      <c r="AF228" s="22" t="s">
        <v>365</v>
      </c>
      <c r="AG228" s="22" t="s">
        <v>87</v>
      </c>
      <c r="AH228" s="26" t="s">
        <v>61</v>
      </c>
    </row>
    <row r="229" spans="1:34" ht="26.25" customHeight="1" x14ac:dyDescent="0.25">
      <c r="A229" s="14">
        <v>217</v>
      </c>
      <c r="B229" s="15" t="s">
        <v>119</v>
      </c>
      <c r="C229" s="15" t="s">
        <v>397</v>
      </c>
      <c r="D229" s="15" t="s">
        <v>398</v>
      </c>
      <c r="E229" s="84" t="s">
        <v>472</v>
      </c>
      <c r="F229" s="14"/>
      <c r="G229" s="14"/>
      <c r="H229" s="23" t="s">
        <v>470</v>
      </c>
      <c r="I229" s="18" t="s">
        <v>49</v>
      </c>
      <c r="J229" s="19" t="s">
        <v>471</v>
      </c>
      <c r="K229" s="67">
        <v>1</v>
      </c>
      <c r="L229" s="19" t="s">
        <v>84</v>
      </c>
      <c r="M229" s="67">
        <v>1</v>
      </c>
      <c r="N229" s="21"/>
      <c r="O229" s="22"/>
      <c r="P229" s="22" t="s">
        <v>52</v>
      </c>
      <c r="Q229" s="22"/>
      <c r="R229" s="22"/>
      <c r="S229" s="22"/>
      <c r="T229" s="23"/>
      <c r="U229" s="21" t="s">
        <v>85</v>
      </c>
      <c r="V229" s="65">
        <v>1</v>
      </c>
      <c r="W229" s="22" t="s">
        <v>86</v>
      </c>
      <c r="X229" s="65">
        <v>1</v>
      </c>
      <c r="Y229" s="65">
        <v>1</v>
      </c>
      <c r="Z229" s="65">
        <v>0</v>
      </c>
      <c r="AA229" s="24">
        <v>45455</v>
      </c>
      <c r="AB229" s="24">
        <v>45455</v>
      </c>
      <c r="AC229" s="25" t="s">
        <v>60</v>
      </c>
      <c r="AD229" s="105">
        <v>0</v>
      </c>
      <c r="AE229" s="22"/>
      <c r="AF229" s="22" t="s">
        <v>365</v>
      </c>
      <c r="AG229" s="22" t="s">
        <v>87</v>
      </c>
      <c r="AH229" s="26" t="s">
        <v>61</v>
      </c>
    </row>
    <row r="230" spans="1:34" ht="26.25" customHeight="1" x14ac:dyDescent="0.25">
      <c r="A230" s="14">
        <v>218</v>
      </c>
      <c r="B230" s="15" t="s">
        <v>119</v>
      </c>
      <c r="C230" s="15" t="s">
        <v>397</v>
      </c>
      <c r="D230" s="15" t="s">
        <v>398</v>
      </c>
      <c r="E230" s="84" t="s">
        <v>473</v>
      </c>
      <c r="F230" s="14"/>
      <c r="G230" s="14"/>
      <c r="H230" s="23" t="s">
        <v>470</v>
      </c>
      <c r="I230" s="18" t="s">
        <v>49</v>
      </c>
      <c r="J230" s="19" t="s">
        <v>83</v>
      </c>
      <c r="K230" s="67">
        <v>1</v>
      </c>
      <c r="L230" s="19" t="s">
        <v>84</v>
      </c>
      <c r="M230" s="67">
        <v>1</v>
      </c>
      <c r="N230" s="21"/>
      <c r="O230" s="22"/>
      <c r="P230" s="22" t="s">
        <v>52</v>
      </c>
      <c r="Q230" s="22"/>
      <c r="R230" s="22"/>
      <c r="S230" s="22"/>
      <c r="T230" s="23"/>
      <c r="U230" s="21" t="s">
        <v>71</v>
      </c>
      <c r="V230" s="65">
        <v>1</v>
      </c>
      <c r="W230" s="22" t="s">
        <v>72</v>
      </c>
      <c r="X230" s="65">
        <v>1</v>
      </c>
      <c r="Y230" s="65">
        <v>1</v>
      </c>
      <c r="Z230" s="65">
        <v>0</v>
      </c>
      <c r="AA230" s="24">
        <v>45455</v>
      </c>
      <c r="AB230" s="24">
        <v>45455</v>
      </c>
      <c r="AC230" s="25" t="s">
        <v>60</v>
      </c>
      <c r="AD230" s="105">
        <v>0</v>
      </c>
      <c r="AE230" s="22"/>
      <c r="AF230" s="22" t="s">
        <v>365</v>
      </c>
      <c r="AG230" s="22" t="s">
        <v>87</v>
      </c>
      <c r="AH230" s="26" t="s">
        <v>61</v>
      </c>
    </row>
    <row r="231" spans="1:34" ht="26.25" customHeight="1" x14ac:dyDescent="0.25">
      <c r="A231" s="14">
        <v>219</v>
      </c>
      <c r="B231" s="15" t="s">
        <v>119</v>
      </c>
      <c r="C231" s="15" t="s">
        <v>120</v>
      </c>
      <c r="D231" s="15" t="s">
        <v>121</v>
      </c>
      <c r="E231" s="102" t="s">
        <v>474</v>
      </c>
      <c r="F231" s="14"/>
      <c r="G231" s="14"/>
      <c r="H231" s="65" t="s">
        <v>421</v>
      </c>
      <c r="I231" s="18" t="s">
        <v>49</v>
      </c>
      <c r="J231" s="19" t="s">
        <v>67</v>
      </c>
      <c r="K231" s="67">
        <v>7</v>
      </c>
      <c r="L231" s="19" t="s">
        <v>68</v>
      </c>
      <c r="M231" s="67">
        <v>7</v>
      </c>
      <c r="N231" s="21"/>
      <c r="O231" s="22"/>
      <c r="P231" s="22" t="s">
        <v>52</v>
      </c>
      <c r="Q231" s="22"/>
      <c r="R231" s="22"/>
      <c r="S231" s="22"/>
      <c r="T231" s="23"/>
      <c r="U231" s="21" t="s">
        <v>54</v>
      </c>
      <c r="V231" s="65">
        <v>7</v>
      </c>
      <c r="W231" s="22" t="s">
        <v>55</v>
      </c>
      <c r="X231" s="65">
        <v>7</v>
      </c>
      <c r="Y231" s="65">
        <v>7</v>
      </c>
      <c r="Z231" s="65">
        <v>0</v>
      </c>
      <c r="AA231" s="24">
        <v>45455</v>
      </c>
      <c r="AB231" s="24">
        <v>45455</v>
      </c>
      <c r="AC231" s="25" t="s">
        <v>60</v>
      </c>
      <c r="AD231" s="105">
        <v>0</v>
      </c>
      <c r="AE231" s="22"/>
      <c r="AF231" s="22" t="s">
        <v>365</v>
      </c>
      <c r="AG231" s="22" t="s">
        <v>87</v>
      </c>
      <c r="AH231" s="26" t="s">
        <v>61</v>
      </c>
    </row>
    <row r="232" spans="1:34" ht="26.25" customHeight="1" x14ac:dyDescent="0.25">
      <c r="A232" s="14">
        <v>220</v>
      </c>
      <c r="B232" s="15" t="s">
        <v>99</v>
      </c>
      <c r="C232" s="15" t="s">
        <v>100</v>
      </c>
      <c r="D232" s="15" t="s">
        <v>101</v>
      </c>
      <c r="E232" s="89" t="s">
        <v>475</v>
      </c>
      <c r="F232" s="14"/>
      <c r="G232" s="14"/>
      <c r="H232" s="85" t="s">
        <v>103</v>
      </c>
      <c r="I232" s="18" t="s">
        <v>49</v>
      </c>
      <c r="J232" s="19" t="s">
        <v>83</v>
      </c>
      <c r="K232" s="67">
        <v>4</v>
      </c>
      <c r="L232" s="19" t="s">
        <v>84</v>
      </c>
      <c r="M232" s="67">
        <v>4</v>
      </c>
      <c r="N232" s="21"/>
      <c r="O232" s="22"/>
      <c r="P232" s="22" t="s">
        <v>52</v>
      </c>
      <c r="Q232" s="22"/>
      <c r="R232" s="22"/>
      <c r="S232" s="22"/>
      <c r="T232" s="23"/>
      <c r="U232" s="21" t="s">
        <v>85</v>
      </c>
      <c r="V232" s="65">
        <v>4</v>
      </c>
      <c r="W232" s="22" t="s">
        <v>86</v>
      </c>
      <c r="X232" s="65">
        <v>4</v>
      </c>
      <c r="Y232" s="65">
        <v>4</v>
      </c>
      <c r="Z232" s="65">
        <v>0</v>
      </c>
      <c r="AA232" s="24">
        <v>45455</v>
      </c>
      <c r="AB232" s="24">
        <v>45455</v>
      </c>
      <c r="AC232" s="25" t="s">
        <v>60</v>
      </c>
      <c r="AD232" s="105">
        <v>0</v>
      </c>
      <c r="AE232" s="22"/>
      <c r="AF232" s="22" t="s">
        <v>365</v>
      </c>
      <c r="AG232" s="25" t="s">
        <v>275</v>
      </c>
      <c r="AH232" s="26" t="s">
        <v>61</v>
      </c>
    </row>
    <row r="233" spans="1:34" ht="26.25" customHeight="1" x14ac:dyDescent="0.25">
      <c r="A233" s="14">
        <v>221</v>
      </c>
      <c r="B233" s="15" t="s">
        <v>99</v>
      </c>
      <c r="C233" s="15" t="s">
        <v>109</v>
      </c>
      <c r="D233" s="15" t="s">
        <v>199</v>
      </c>
      <c r="E233" s="89" t="s">
        <v>389</v>
      </c>
      <c r="F233" s="14"/>
      <c r="G233" s="14"/>
      <c r="H233" s="85" t="s">
        <v>201</v>
      </c>
      <c r="I233" s="18" t="s">
        <v>49</v>
      </c>
      <c r="J233" s="19" t="s">
        <v>83</v>
      </c>
      <c r="K233" s="67">
        <v>1</v>
      </c>
      <c r="L233" s="19" t="s">
        <v>84</v>
      </c>
      <c r="M233" s="67">
        <v>1</v>
      </c>
      <c r="N233" s="21"/>
      <c r="O233" s="22"/>
      <c r="P233" s="22" t="s">
        <v>52</v>
      </c>
      <c r="Q233" s="22"/>
      <c r="R233" s="22"/>
      <c r="S233" s="22"/>
      <c r="T233" s="23"/>
      <c r="U233" s="21" t="s">
        <v>71</v>
      </c>
      <c r="V233" s="65">
        <v>1</v>
      </c>
      <c r="W233" s="22" t="s">
        <v>72</v>
      </c>
      <c r="X233" s="65">
        <v>6</v>
      </c>
      <c r="Y233" s="65">
        <v>1</v>
      </c>
      <c r="Z233" s="65">
        <v>5</v>
      </c>
      <c r="AA233" s="24">
        <v>45455</v>
      </c>
      <c r="AB233" s="24">
        <v>45455</v>
      </c>
      <c r="AC233" s="25" t="s">
        <v>56</v>
      </c>
      <c r="AD233" s="22">
        <v>5</v>
      </c>
      <c r="AE233" s="22"/>
      <c r="AF233" s="22" t="s">
        <v>365</v>
      </c>
      <c r="AG233" s="25" t="s">
        <v>275</v>
      </c>
      <c r="AH233" s="26" t="s">
        <v>322</v>
      </c>
    </row>
    <row r="234" spans="1:34" ht="26.25" customHeight="1" x14ac:dyDescent="0.25">
      <c r="A234" s="14">
        <v>222</v>
      </c>
      <c r="B234" s="15" t="s">
        <v>99</v>
      </c>
      <c r="C234" s="15" t="s">
        <v>109</v>
      </c>
      <c r="D234" s="15" t="s">
        <v>199</v>
      </c>
      <c r="E234" s="89" t="s">
        <v>389</v>
      </c>
      <c r="F234" s="14"/>
      <c r="G234" s="14"/>
      <c r="H234" s="85" t="s">
        <v>201</v>
      </c>
      <c r="I234" s="18" t="s">
        <v>49</v>
      </c>
      <c r="J234" s="19" t="s">
        <v>318</v>
      </c>
      <c r="K234" s="67">
        <v>2</v>
      </c>
      <c r="L234" s="19" t="s">
        <v>84</v>
      </c>
      <c r="M234" s="67">
        <v>2</v>
      </c>
      <c r="N234" s="21"/>
      <c r="O234" s="22"/>
      <c r="P234" s="22" t="s">
        <v>52</v>
      </c>
      <c r="Q234" s="22"/>
      <c r="R234" s="22"/>
      <c r="S234" s="22"/>
      <c r="T234" s="23"/>
      <c r="U234" s="21" t="s">
        <v>203</v>
      </c>
      <c r="V234" s="65">
        <v>2</v>
      </c>
      <c r="W234" s="22" t="s">
        <v>204</v>
      </c>
      <c r="X234" s="65">
        <v>5</v>
      </c>
      <c r="Y234" s="65">
        <v>2</v>
      </c>
      <c r="Z234" s="65">
        <v>3</v>
      </c>
      <c r="AA234" s="24">
        <v>45455</v>
      </c>
      <c r="AB234" s="24">
        <v>45455</v>
      </c>
      <c r="AC234" s="25" t="s">
        <v>56</v>
      </c>
      <c r="AD234" s="22">
        <v>3</v>
      </c>
      <c r="AE234" s="22"/>
      <c r="AF234" s="22" t="s">
        <v>365</v>
      </c>
      <c r="AG234" s="25" t="s">
        <v>275</v>
      </c>
      <c r="AH234" s="26" t="s">
        <v>322</v>
      </c>
    </row>
    <row r="235" spans="1:34" ht="26.25" customHeight="1" x14ac:dyDescent="0.25">
      <c r="A235" s="14">
        <v>223</v>
      </c>
      <c r="B235" s="15" t="s">
        <v>175</v>
      </c>
      <c r="C235" s="15" t="s">
        <v>176</v>
      </c>
      <c r="D235" s="15" t="s">
        <v>177</v>
      </c>
      <c r="E235" s="89" t="s">
        <v>476</v>
      </c>
      <c r="F235" s="14"/>
      <c r="G235" s="14"/>
      <c r="H235" s="85" t="s">
        <v>477</v>
      </c>
      <c r="I235" s="18" t="s">
        <v>49</v>
      </c>
      <c r="J235" s="19" t="s">
        <v>67</v>
      </c>
      <c r="K235" s="67">
        <v>3</v>
      </c>
      <c r="L235" s="19" t="s">
        <v>68</v>
      </c>
      <c r="M235" s="67">
        <v>3</v>
      </c>
      <c r="N235" s="21"/>
      <c r="O235" s="22"/>
      <c r="P235" s="22" t="s">
        <v>52</v>
      </c>
      <c r="Q235" s="22"/>
      <c r="R235" s="22"/>
      <c r="S235" s="22"/>
      <c r="T235" s="23"/>
      <c r="U235" s="21" t="s">
        <v>54</v>
      </c>
      <c r="V235" s="65">
        <v>3</v>
      </c>
      <c r="W235" s="22" t="s">
        <v>55</v>
      </c>
      <c r="X235" s="65">
        <v>3</v>
      </c>
      <c r="Y235" s="65">
        <v>3</v>
      </c>
      <c r="Z235" s="65">
        <v>0</v>
      </c>
      <c r="AA235" s="24">
        <v>45455</v>
      </c>
      <c r="AB235" s="24">
        <v>45455</v>
      </c>
      <c r="AC235" s="25" t="s">
        <v>60</v>
      </c>
      <c r="AD235" s="105">
        <v>0</v>
      </c>
      <c r="AE235" s="22"/>
      <c r="AF235" s="22" t="s">
        <v>73</v>
      </c>
      <c r="AG235" s="25" t="s">
        <v>478</v>
      </c>
      <c r="AH235" s="26" t="s">
        <v>61</v>
      </c>
    </row>
    <row r="236" spans="1:34" ht="26.25" customHeight="1" x14ac:dyDescent="0.25">
      <c r="A236" s="14">
        <v>224</v>
      </c>
      <c r="B236" s="15" t="s">
        <v>99</v>
      </c>
      <c r="C236" s="15" t="s">
        <v>100</v>
      </c>
      <c r="D236" s="15" t="s">
        <v>101</v>
      </c>
      <c r="E236" s="89" t="s">
        <v>479</v>
      </c>
      <c r="F236" s="85"/>
      <c r="G236" s="85"/>
      <c r="H236" s="65" t="s">
        <v>103</v>
      </c>
      <c r="I236" s="22" t="s">
        <v>49</v>
      </c>
      <c r="J236" s="67" t="s">
        <v>318</v>
      </c>
      <c r="K236" s="67">
        <v>4</v>
      </c>
      <c r="L236" s="90" t="s">
        <v>84</v>
      </c>
      <c r="M236" s="67">
        <v>4</v>
      </c>
      <c r="N236" s="65"/>
      <c r="O236" s="22"/>
      <c r="P236" s="22" t="s">
        <v>52</v>
      </c>
      <c r="Q236" s="22"/>
      <c r="R236" s="22"/>
      <c r="S236" s="65" t="s">
        <v>480</v>
      </c>
      <c r="T236" s="23">
        <v>4</v>
      </c>
      <c r="U236" s="65" t="s">
        <v>85</v>
      </c>
      <c r="V236" s="65">
        <v>4</v>
      </c>
      <c r="W236" s="22" t="s">
        <v>86</v>
      </c>
      <c r="X236" s="65">
        <v>4</v>
      </c>
      <c r="Y236" s="65">
        <v>4</v>
      </c>
      <c r="Z236" s="65">
        <v>0</v>
      </c>
      <c r="AA236" s="24">
        <v>45456</v>
      </c>
      <c r="AB236" s="24">
        <v>45456</v>
      </c>
      <c r="AC236" s="85" t="s">
        <v>60</v>
      </c>
      <c r="AD236" s="65">
        <v>0</v>
      </c>
      <c r="AE236" s="65"/>
      <c r="AF236" s="85" t="s">
        <v>57</v>
      </c>
      <c r="AG236" s="85" t="s">
        <v>64</v>
      </c>
      <c r="AH236" s="85" t="s">
        <v>61</v>
      </c>
    </row>
    <row r="237" spans="1:34" ht="26.25" customHeight="1" x14ac:dyDescent="0.25">
      <c r="A237" s="14">
        <v>225</v>
      </c>
      <c r="B237" s="15" t="s">
        <v>151</v>
      </c>
      <c r="C237" s="15" t="s">
        <v>206</v>
      </c>
      <c r="D237" s="15" t="s">
        <v>207</v>
      </c>
      <c r="E237" s="89" t="s">
        <v>481</v>
      </c>
      <c r="F237" s="85"/>
      <c r="G237" s="85"/>
      <c r="H237" s="85" t="s">
        <v>321</v>
      </c>
      <c r="I237" s="22" t="s">
        <v>49</v>
      </c>
      <c r="J237" s="67" t="s">
        <v>83</v>
      </c>
      <c r="K237" s="67">
        <v>5</v>
      </c>
      <c r="L237" s="90" t="s">
        <v>68</v>
      </c>
      <c r="M237" s="67">
        <v>5</v>
      </c>
      <c r="N237" s="65"/>
      <c r="O237" s="22"/>
      <c r="P237" s="22" t="s">
        <v>52</v>
      </c>
      <c r="Q237" s="22"/>
      <c r="R237" s="22"/>
      <c r="S237" s="65"/>
      <c r="T237" s="23"/>
      <c r="U237" s="65" t="s">
        <v>54</v>
      </c>
      <c r="V237" s="65">
        <v>5</v>
      </c>
      <c r="W237" s="22" t="s">
        <v>55</v>
      </c>
      <c r="X237" s="65">
        <v>8</v>
      </c>
      <c r="Y237" s="65">
        <v>5</v>
      </c>
      <c r="Z237" s="65">
        <v>3</v>
      </c>
      <c r="AA237" s="24">
        <v>45456</v>
      </c>
      <c r="AB237" s="24">
        <v>45456</v>
      </c>
      <c r="AC237" s="85" t="s">
        <v>56</v>
      </c>
      <c r="AD237" s="65">
        <v>14</v>
      </c>
      <c r="AE237" s="65"/>
      <c r="AF237" s="85" t="s">
        <v>57</v>
      </c>
      <c r="AG237" s="85" t="s">
        <v>64</v>
      </c>
      <c r="AH237" s="85" t="s">
        <v>482</v>
      </c>
    </row>
    <row r="238" spans="1:34" ht="26.25" customHeight="1" x14ac:dyDescent="0.25">
      <c r="A238" s="14">
        <v>226</v>
      </c>
      <c r="B238" s="15" t="s">
        <v>151</v>
      </c>
      <c r="C238" s="15" t="s">
        <v>206</v>
      </c>
      <c r="D238" s="15" t="s">
        <v>207</v>
      </c>
      <c r="E238" s="89" t="s">
        <v>481</v>
      </c>
      <c r="F238" s="85"/>
      <c r="G238" s="85"/>
      <c r="H238" s="85" t="s">
        <v>321</v>
      </c>
      <c r="I238" s="22" t="s">
        <v>49</v>
      </c>
      <c r="J238" s="67" t="s">
        <v>50</v>
      </c>
      <c r="K238" s="67">
        <v>2</v>
      </c>
      <c r="L238" s="19" t="s">
        <v>51</v>
      </c>
      <c r="M238" s="67">
        <v>2</v>
      </c>
      <c r="N238" s="65"/>
      <c r="O238" s="22"/>
      <c r="P238" s="22" t="s">
        <v>52</v>
      </c>
      <c r="Q238" s="22"/>
      <c r="R238" s="22"/>
      <c r="S238" s="65" t="s">
        <v>480</v>
      </c>
      <c r="T238" s="23">
        <v>2</v>
      </c>
      <c r="U238" s="65" t="s">
        <v>54</v>
      </c>
      <c r="V238" s="65">
        <v>2</v>
      </c>
      <c r="W238" s="22" t="s">
        <v>55</v>
      </c>
      <c r="X238" s="65">
        <v>2</v>
      </c>
      <c r="Y238" s="65">
        <v>2</v>
      </c>
      <c r="Z238" s="65">
        <v>0</v>
      </c>
      <c r="AA238" s="24">
        <v>45456</v>
      </c>
      <c r="AB238" s="24">
        <v>45456</v>
      </c>
      <c r="AC238" s="85" t="s">
        <v>60</v>
      </c>
      <c r="AD238" s="65">
        <v>0</v>
      </c>
      <c r="AE238" s="65"/>
      <c r="AF238" s="85" t="s">
        <v>57</v>
      </c>
      <c r="AG238" s="85" t="s">
        <v>64</v>
      </c>
      <c r="AH238" s="85" t="s">
        <v>61</v>
      </c>
    </row>
    <row r="239" spans="1:34" ht="26.25" customHeight="1" x14ac:dyDescent="0.25">
      <c r="A239" s="14">
        <v>227</v>
      </c>
      <c r="B239" s="15" t="s">
        <v>44</v>
      </c>
      <c r="C239" s="15" t="s">
        <v>79</v>
      </c>
      <c r="D239" s="15" t="s">
        <v>148</v>
      </c>
      <c r="E239" s="89" t="s">
        <v>483</v>
      </c>
      <c r="F239" s="85"/>
      <c r="G239" s="14" t="s">
        <v>410</v>
      </c>
      <c r="H239" s="85" t="s">
        <v>291</v>
      </c>
      <c r="I239" s="22" t="s">
        <v>49</v>
      </c>
      <c r="J239" s="67" t="s">
        <v>50</v>
      </c>
      <c r="K239" s="67">
        <v>2</v>
      </c>
      <c r="L239" s="19" t="s">
        <v>51</v>
      </c>
      <c r="M239" s="67">
        <v>2</v>
      </c>
      <c r="N239" s="65"/>
      <c r="O239" s="22"/>
      <c r="P239" s="22" t="s">
        <v>52</v>
      </c>
      <c r="Q239" s="22"/>
      <c r="R239" s="22"/>
      <c r="S239" s="65" t="s">
        <v>484</v>
      </c>
      <c r="T239" s="23">
        <v>2</v>
      </c>
      <c r="U239" s="65" t="s">
        <v>54</v>
      </c>
      <c r="V239" s="65">
        <v>2</v>
      </c>
      <c r="W239" s="22" t="s">
        <v>55</v>
      </c>
      <c r="X239" s="65">
        <v>2</v>
      </c>
      <c r="Y239" s="65">
        <v>2</v>
      </c>
      <c r="Z239" s="65">
        <v>0</v>
      </c>
      <c r="AA239" s="24">
        <v>45456</v>
      </c>
      <c r="AB239" s="24">
        <v>45456</v>
      </c>
      <c r="AC239" s="85" t="s">
        <v>60</v>
      </c>
      <c r="AD239" s="65">
        <v>0</v>
      </c>
      <c r="AE239" s="65"/>
      <c r="AF239" s="85" t="s">
        <v>57</v>
      </c>
      <c r="AG239" s="85" t="s">
        <v>58</v>
      </c>
      <c r="AH239" s="85" t="s">
        <v>61</v>
      </c>
    </row>
    <row r="240" spans="1:34" ht="26.25" customHeight="1" x14ac:dyDescent="0.25">
      <c r="A240" s="14">
        <v>228</v>
      </c>
      <c r="B240" s="15" t="s">
        <v>44</v>
      </c>
      <c r="C240" s="15" t="s">
        <v>79</v>
      </c>
      <c r="D240" s="15" t="s">
        <v>148</v>
      </c>
      <c r="E240" s="89" t="s">
        <v>483</v>
      </c>
      <c r="F240" s="85"/>
      <c r="G240" s="14" t="s">
        <v>410</v>
      </c>
      <c r="H240" s="85" t="s">
        <v>291</v>
      </c>
      <c r="I240" s="22" t="s">
        <v>49</v>
      </c>
      <c r="J240" s="67" t="s">
        <v>50</v>
      </c>
      <c r="K240" s="67">
        <v>5</v>
      </c>
      <c r="L240" s="19" t="s">
        <v>51</v>
      </c>
      <c r="M240" s="67">
        <v>5</v>
      </c>
      <c r="N240" s="65"/>
      <c r="O240" s="22"/>
      <c r="P240" s="22" t="s">
        <v>52</v>
      </c>
      <c r="Q240" s="22"/>
      <c r="R240" s="22"/>
      <c r="S240" s="65" t="s">
        <v>480</v>
      </c>
      <c r="T240" s="23">
        <v>5</v>
      </c>
      <c r="U240" s="65" t="s">
        <v>54</v>
      </c>
      <c r="V240" s="65">
        <v>5</v>
      </c>
      <c r="W240" s="22" t="s">
        <v>55</v>
      </c>
      <c r="X240" s="65">
        <v>8</v>
      </c>
      <c r="Y240" s="65">
        <v>5</v>
      </c>
      <c r="Z240" s="65">
        <v>0</v>
      </c>
      <c r="AA240" s="24">
        <v>45456</v>
      </c>
      <c r="AB240" s="24">
        <v>45456</v>
      </c>
      <c r="AC240" s="85" t="s">
        <v>60</v>
      </c>
      <c r="AD240" s="65">
        <v>0</v>
      </c>
      <c r="AE240" s="65"/>
      <c r="AF240" s="85" t="s">
        <v>57</v>
      </c>
      <c r="AG240" s="85" t="s">
        <v>58</v>
      </c>
      <c r="AH240" s="85" t="s">
        <v>485</v>
      </c>
    </row>
    <row r="241" spans="1:34" ht="26.25" customHeight="1" x14ac:dyDescent="0.25">
      <c r="A241" s="14">
        <v>229</v>
      </c>
      <c r="B241" s="15" t="s">
        <v>99</v>
      </c>
      <c r="C241" s="15" t="s">
        <v>100</v>
      </c>
      <c r="D241" s="15" t="s">
        <v>101</v>
      </c>
      <c r="E241" s="89" t="s">
        <v>486</v>
      </c>
      <c r="F241" s="85"/>
      <c r="G241" s="85"/>
      <c r="H241" s="65" t="s">
        <v>103</v>
      </c>
      <c r="I241" s="22" t="s">
        <v>49</v>
      </c>
      <c r="J241" s="67" t="s">
        <v>127</v>
      </c>
      <c r="K241" s="67">
        <v>1</v>
      </c>
      <c r="L241" s="90" t="s">
        <v>84</v>
      </c>
      <c r="M241" s="67">
        <v>1</v>
      </c>
      <c r="N241" s="65"/>
      <c r="O241" s="22"/>
      <c r="P241" s="22" t="s">
        <v>52</v>
      </c>
      <c r="Q241" s="22"/>
      <c r="R241" s="22"/>
      <c r="S241" s="111"/>
      <c r="T241" s="23"/>
      <c r="U241" s="65" t="s">
        <v>71</v>
      </c>
      <c r="V241" s="65">
        <v>1</v>
      </c>
      <c r="W241" s="22" t="s">
        <v>72</v>
      </c>
      <c r="X241" s="65">
        <v>5</v>
      </c>
      <c r="Y241" s="65">
        <v>1</v>
      </c>
      <c r="Z241" s="65">
        <v>4</v>
      </c>
      <c r="AA241" s="24">
        <v>45456</v>
      </c>
      <c r="AB241" s="24">
        <v>45456</v>
      </c>
      <c r="AC241" s="85" t="s">
        <v>56</v>
      </c>
      <c r="AD241" s="105">
        <v>26</v>
      </c>
      <c r="AE241" s="65"/>
      <c r="AF241" s="85" t="s">
        <v>57</v>
      </c>
      <c r="AG241" s="85" t="s">
        <v>205</v>
      </c>
      <c r="AH241" s="85" t="s">
        <v>487</v>
      </c>
    </row>
    <row r="242" spans="1:34" ht="26.25" customHeight="1" x14ac:dyDescent="0.25">
      <c r="A242" s="14">
        <v>230</v>
      </c>
      <c r="B242" s="15" t="s">
        <v>99</v>
      </c>
      <c r="C242" s="15" t="s">
        <v>100</v>
      </c>
      <c r="D242" s="15" t="s">
        <v>101</v>
      </c>
      <c r="E242" s="89" t="s">
        <v>488</v>
      </c>
      <c r="F242" s="85"/>
      <c r="G242" s="85"/>
      <c r="H242" s="65" t="s">
        <v>103</v>
      </c>
      <c r="I242" s="22" t="s">
        <v>49</v>
      </c>
      <c r="J242" s="67" t="s">
        <v>489</v>
      </c>
      <c r="K242" s="67">
        <v>4</v>
      </c>
      <c r="L242" s="90" t="s">
        <v>84</v>
      </c>
      <c r="M242" s="67">
        <v>4</v>
      </c>
      <c r="N242" s="65"/>
      <c r="O242" s="22"/>
      <c r="P242" s="22" t="s">
        <v>52</v>
      </c>
      <c r="Q242" s="22"/>
      <c r="R242" s="22"/>
      <c r="S242" s="111"/>
      <c r="T242" s="23"/>
      <c r="U242" s="65" t="s">
        <v>71</v>
      </c>
      <c r="V242" s="65">
        <v>4</v>
      </c>
      <c r="W242" s="22" t="s">
        <v>72</v>
      </c>
      <c r="X242" s="65">
        <v>4</v>
      </c>
      <c r="Y242" s="65">
        <v>4</v>
      </c>
      <c r="Z242" s="65">
        <v>0</v>
      </c>
      <c r="AA242" s="24">
        <v>45456</v>
      </c>
      <c r="AB242" s="24">
        <v>45456</v>
      </c>
      <c r="AC242" s="85" t="s">
        <v>60</v>
      </c>
      <c r="AD242" s="65">
        <v>0</v>
      </c>
      <c r="AE242" s="65"/>
      <c r="AF242" s="85" t="s">
        <v>57</v>
      </c>
      <c r="AG242" s="85" t="s">
        <v>205</v>
      </c>
      <c r="AH242" s="85" t="s">
        <v>61</v>
      </c>
    </row>
    <row r="243" spans="1:34" ht="26.25" customHeight="1" x14ac:dyDescent="0.25">
      <c r="A243" s="14">
        <v>231</v>
      </c>
      <c r="B243" s="15" t="s">
        <v>99</v>
      </c>
      <c r="C243" s="15" t="s">
        <v>100</v>
      </c>
      <c r="D243" s="15" t="s">
        <v>101</v>
      </c>
      <c r="E243" s="89" t="s">
        <v>479</v>
      </c>
      <c r="F243" s="85"/>
      <c r="G243" s="85"/>
      <c r="H243" s="65" t="s">
        <v>103</v>
      </c>
      <c r="I243" s="22" t="s">
        <v>49</v>
      </c>
      <c r="J243" s="67" t="s">
        <v>318</v>
      </c>
      <c r="K243" s="67">
        <v>3</v>
      </c>
      <c r="L243" s="90" t="s">
        <v>84</v>
      </c>
      <c r="M243" s="67">
        <v>3</v>
      </c>
      <c r="N243" s="65"/>
      <c r="O243" s="22"/>
      <c r="P243" s="22" t="s">
        <v>52</v>
      </c>
      <c r="Q243" s="22"/>
      <c r="R243" s="22"/>
      <c r="S243" s="111">
        <v>0.2</v>
      </c>
      <c r="T243" s="23">
        <v>3</v>
      </c>
      <c r="U243" s="65" t="s">
        <v>85</v>
      </c>
      <c r="V243" s="65">
        <v>3</v>
      </c>
      <c r="W243" s="22" t="s">
        <v>86</v>
      </c>
      <c r="X243" s="65">
        <v>3</v>
      </c>
      <c r="Y243" s="65">
        <v>3</v>
      </c>
      <c r="Z243" s="65">
        <v>0</v>
      </c>
      <c r="AA243" s="24">
        <v>45456</v>
      </c>
      <c r="AB243" s="24">
        <v>45456</v>
      </c>
      <c r="AC243" s="85" t="s">
        <v>60</v>
      </c>
      <c r="AD243" s="65">
        <v>0</v>
      </c>
      <c r="AE243" s="65"/>
      <c r="AF243" s="85" t="s">
        <v>57</v>
      </c>
      <c r="AG243" s="85" t="s">
        <v>154</v>
      </c>
      <c r="AH243" s="85" t="s">
        <v>61</v>
      </c>
    </row>
    <row r="244" spans="1:34" ht="26.25" customHeight="1" x14ac:dyDescent="0.25">
      <c r="A244" s="14">
        <v>232</v>
      </c>
      <c r="B244" s="15" t="s">
        <v>99</v>
      </c>
      <c r="C244" s="15" t="s">
        <v>100</v>
      </c>
      <c r="D244" s="15" t="s">
        <v>101</v>
      </c>
      <c r="E244" s="89" t="s">
        <v>490</v>
      </c>
      <c r="F244" s="85"/>
      <c r="G244" s="85"/>
      <c r="H244" s="65" t="s">
        <v>103</v>
      </c>
      <c r="I244" s="22" t="s">
        <v>49</v>
      </c>
      <c r="J244" s="67" t="s">
        <v>327</v>
      </c>
      <c r="K244" s="67">
        <v>4</v>
      </c>
      <c r="L244" s="90" t="s">
        <v>84</v>
      </c>
      <c r="M244" s="67">
        <v>4</v>
      </c>
      <c r="N244" s="65"/>
      <c r="O244" s="22"/>
      <c r="P244" s="22" t="s">
        <v>52</v>
      </c>
      <c r="Q244" s="22"/>
      <c r="R244" s="22"/>
      <c r="S244" s="111"/>
      <c r="T244" s="23"/>
      <c r="U244" s="65" t="s">
        <v>71</v>
      </c>
      <c r="V244" s="65">
        <v>4</v>
      </c>
      <c r="W244" s="22" t="s">
        <v>72</v>
      </c>
      <c r="X244" s="65">
        <v>4</v>
      </c>
      <c r="Y244" s="65">
        <v>4</v>
      </c>
      <c r="Z244" s="65">
        <v>0</v>
      </c>
      <c r="AA244" s="24">
        <v>45456</v>
      </c>
      <c r="AB244" s="24">
        <v>45456</v>
      </c>
      <c r="AC244" s="85" t="s">
        <v>60</v>
      </c>
      <c r="AD244" s="65">
        <v>0</v>
      </c>
      <c r="AE244" s="65"/>
      <c r="AF244" s="85" t="s">
        <v>57</v>
      </c>
      <c r="AG244" s="85" t="s">
        <v>154</v>
      </c>
      <c r="AH244" s="85" t="s">
        <v>61</v>
      </c>
    </row>
    <row r="245" spans="1:34" ht="26.25" customHeight="1" x14ac:dyDescent="0.25">
      <c r="A245" s="14">
        <v>233</v>
      </c>
      <c r="B245" s="15" t="s">
        <v>99</v>
      </c>
      <c r="C245" s="15" t="s">
        <v>100</v>
      </c>
      <c r="D245" s="15" t="s">
        <v>101</v>
      </c>
      <c r="E245" s="89" t="s">
        <v>491</v>
      </c>
      <c r="F245" s="85"/>
      <c r="G245" s="85"/>
      <c r="H245" s="65" t="s">
        <v>103</v>
      </c>
      <c r="I245" s="22" t="s">
        <v>49</v>
      </c>
      <c r="J245" s="67" t="s">
        <v>492</v>
      </c>
      <c r="K245" s="67">
        <v>2</v>
      </c>
      <c r="L245" s="90" t="s">
        <v>84</v>
      </c>
      <c r="M245" s="67">
        <v>2</v>
      </c>
      <c r="N245" s="65"/>
      <c r="O245" s="22"/>
      <c r="P245" s="22" t="s">
        <v>52</v>
      </c>
      <c r="Q245" s="22"/>
      <c r="R245" s="22"/>
      <c r="S245" s="111"/>
      <c r="T245" s="23"/>
      <c r="U245" s="65" t="s">
        <v>71</v>
      </c>
      <c r="V245" s="65">
        <v>2</v>
      </c>
      <c r="W245" s="22" t="s">
        <v>72</v>
      </c>
      <c r="X245" s="65">
        <v>2</v>
      </c>
      <c r="Y245" s="65">
        <v>2</v>
      </c>
      <c r="Z245" s="65">
        <v>0</v>
      </c>
      <c r="AA245" s="24">
        <v>45456</v>
      </c>
      <c r="AB245" s="24">
        <v>45456</v>
      </c>
      <c r="AC245" s="85" t="s">
        <v>60</v>
      </c>
      <c r="AD245" s="65">
        <v>0</v>
      </c>
      <c r="AE245" s="65"/>
      <c r="AF245" s="85" t="s">
        <v>57</v>
      </c>
      <c r="AG245" s="85" t="s">
        <v>154</v>
      </c>
      <c r="AH245" s="85" t="s">
        <v>61</v>
      </c>
    </row>
    <row r="246" spans="1:34" ht="26.25" customHeight="1" x14ac:dyDescent="0.25">
      <c r="A246" s="14">
        <v>234</v>
      </c>
      <c r="B246" s="15" t="s">
        <v>119</v>
      </c>
      <c r="C246" s="15" t="s">
        <v>79</v>
      </c>
      <c r="D246" s="15" t="s">
        <v>161</v>
      </c>
      <c r="E246" s="89" t="s">
        <v>493</v>
      </c>
      <c r="F246" s="85"/>
      <c r="G246" s="85"/>
      <c r="H246" s="85" t="s">
        <v>494</v>
      </c>
      <c r="I246" s="22" t="s">
        <v>49</v>
      </c>
      <c r="J246" s="90" t="s">
        <v>83</v>
      </c>
      <c r="K246" s="67">
        <v>4</v>
      </c>
      <c r="L246" s="90" t="s">
        <v>84</v>
      </c>
      <c r="M246" s="67">
        <v>4</v>
      </c>
      <c r="N246" s="65"/>
      <c r="O246" s="22"/>
      <c r="P246" s="22" t="s">
        <v>52</v>
      </c>
      <c r="Q246" s="22"/>
      <c r="R246" s="22"/>
      <c r="S246" s="105"/>
      <c r="T246" s="23"/>
      <c r="U246" s="65" t="s">
        <v>85</v>
      </c>
      <c r="V246" s="65">
        <v>4</v>
      </c>
      <c r="W246" s="22" t="s">
        <v>86</v>
      </c>
      <c r="X246" s="65">
        <v>4</v>
      </c>
      <c r="Y246" s="65">
        <v>4</v>
      </c>
      <c r="Z246" s="65">
        <v>0</v>
      </c>
      <c r="AA246" s="24">
        <v>45456</v>
      </c>
      <c r="AB246" s="24">
        <v>45456</v>
      </c>
      <c r="AC246" s="85" t="s">
        <v>60</v>
      </c>
      <c r="AD246" s="105">
        <v>0</v>
      </c>
      <c r="AE246" s="65"/>
      <c r="AF246" s="85" t="s">
        <v>365</v>
      </c>
      <c r="AG246" s="85" t="s">
        <v>87</v>
      </c>
      <c r="AH246" s="85" t="s">
        <v>61</v>
      </c>
    </row>
    <row r="247" spans="1:34" ht="26.25" customHeight="1" x14ac:dyDescent="0.25">
      <c r="A247" s="14">
        <v>235</v>
      </c>
      <c r="B247" s="15" t="s">
        <v>119</v>
      </c>
      <c r="C247" s="15" t="s">
        <v>79</v>
      </c>
      <c r="D247" s="15" t="s">
        <v>161</v>
      </c>
      <c r="E247" s="89" t="s">
        <v>495</v>
      </c>
      <c r="F247" s="85"/>
      <c r="G247" s="85"/>
      <c r="H247" s="85" t="s">
        <v>494</v>
      </c>
      <c r="I247" s="22" t="s">
        <v>49</v>
      </c>
      <c r="J247" s="90" t="s">
        <v>83</v>
      </c>
      <c r="K247" s="67">
        <v>4</v>
      </c>
      <c r="L247" s="90" t="s">
        <v>105</v>
      </c>
      <c r="M247" s="67">
        <v>4</v>
      </c>
      <c r="N247" s="65"/>
      <c r="O247" s="22"/>
      <c r="P247" s="22" t="s">
        <v>52</v>
      </c>
      <c r="Q247" s="22"/>
      <c r="R247" s="22"/>
      <c r="S247" s="65"/>
      <c r="T247" s="23"/>
      <c r="U247" s="85" t="s">
        <v>350</v>
      </c>
      <c r="V247" s="65">
        <v>4</v>
      </c>
      <c r="W247" s="22" t="s">
        <v>351</v>
      </c>
      <c r="X247" s="65">
        <v>4</v>
      </c>
      <c r="Y247" s="65">
        <v>4</v>
      </c>
      <c r="Z247" s="65">
        <v>0</v>
      </c>
      <c r="AA247" s="24">
        <v>45456</v>
      </c>
      <c r="AB247" s="24">
        <v>45456</v>
      </c>
      <c r="AC247" s="85" t="s">
        <v>60</v>
      </c>
      <c r="AD247" s="65">
        <v>0</v>
      </c>
      <c r="AE247" s="65"/>
      <c r="AF247" s="85" t="s">
        <v>365</v>
      </c>
      <c r="AG247" s="85" t="s">
        <v>87</v>
      </c>
      <c r="AH247" s="85" t="s">
        <v>61</v>
      </c>
    </row>
    <row r="248" spans="1:34" ht="26.25" customHeight="1" x14ac:dyDescent="0.25">
      <c r="A248" s="14">
        <v>236</v>
      </c>
      <c r="B248" s="15" t="s">
        <v>119</v>
      </c>
      <c r="C248" s="15" t="s">
        <v>79</v>
      </c>
      <c r="D248" s="15" t="s">
        <v>161</v>
      </c>
      <c r="E248" s="89" t="s">
        <v>495</v>
      </c>
      <c r="F248" s="85"/>
      <c r="G248" s="85"/>
      <c r="H248" s="85" t="s">
        <v>494</v>
      </c>
      <c r="I248" s="22" t="s">
        <v>49</v>
      </c>
      <c r="J248" s="67" t="s">
        <v>67</v>
      </c>
      <c r="K248" s="67">
        <v>2</v>
      </c>
      <c r="L248" s="19" t="s">
        <v>68</v>
      </c>
      <c r="M248" s="67">
        <v>2</v>
      </c>
      <c r="N248" s="65"/>
      <c r="O248" s="22"/>
      <c r="P248" s="22" t="s">
        <v>52</v>
      </c>
      <c r="Q248" s="22"/>
      <c r="R248" s="22"/>
      <c r="S248" s="65"/>
      <c r="T248" s="23"/>
      <c r="U248" s="85" t="s">
        <v>71</v>
      </c>
      <c r="V248" s="65">
        <v>2</v>
      </c>
      <c r="W248" s="22" t="s">
        <v>72</v>
      </c>
      <c r="X248" s="65">
        <v>2</v>
      </c>
      <c r="Y248" s="65">
        <v>2</v>
      </c>
      <c r="Z248" s="65">
        <v>0</v>
      </c>
      <c r="AA248" s="24">
        <v>45456</v>
      </c>
      <c r="AB248" s="24">
        <v>45456</v>
      </c>
      <c r="AC248" s="85" t="s">
        <v>60</v>
      </c>
      <c r="AD248" s="65">
        <v>0</v>
      </c>
      <c r="AE248" s="65"/>
      <c r="AF248" s="85" t="s">
        <v>365</v>
      </c>
      <c r="AG248" s="85" t="s">
        <v>87</v>
      </c>
      <c r="AH248" s="85" t="s">
        <v>61</v>
      </c>
    </row>
    <row r="249" spans="1:34" ht="26.25" customHeight="1" x14ac:dyDescent="0.25">
      <c r="A249" s="14">
        <v>237</v>
      </c>
      <c r="B249" s="15" t="s">
        <v>119</v>
      </c>
      <c r="C249" s="15" t="s">
        <v>79</v>
      </c>
      <c r="D249" s="15" t="s">
        <v>161</v>
      </c>
      <c r="E249" s="89" t="s">
        <v>496</v>
      </c>
      <c r="F249" s="85"/>
      <c r="G249" s="85"/>
      <c r="H249" s="85" t="s">
        <v>494</v>
      </c>
      <c r="I249" s="22" t="s">
        <v>49</v>
      </c>
      <c r="J249" s="90" t="s">
        <v>83</v>
      </c>
      <c r="K249" s="67">
        <v>2</v>
      </c>
      <c r="L249" s="90" t="s">
        <v>84</v>
      </c>
      <c r="M249" s="67">
        <v>2</v>
      </c>
      <c r="N249" s="65"/>
      <c r="O249" s="22"/>
      <c r="P249" s="22" t="s">
        <v>52</v>
      </c>
      <c r="Q249" s="22"/>
      <c r="R249" s="22"/>
      <c r="S249" s="65"/>
      <c r="T249" s="23"/>
      <c r="U249" s="85" t="s">
        <v>71</v>
      </c>
      <c r="V249" s="65">
        <v>2</v>
      </c>
      <c r="W249" s="22" t="s">
        <v>72</v>
      </c>
      <c r="X249" s="65">
        <v>3</v>
      </c>
      <c r="Y249" s="65">
        <v>2</v>
      </c>
      <c r="Z249" s="65">
        <v>1</v>
      </c>
      <c r="AA249" s="24">
        <v>45456</v>
      </c>
      <c r="AB249" s="24">
        <v>45456</v>
      </c>
      <c r="AC249" s="85" t="s">
        <v>56</v>
      </c>
      <c r="AD249" s="65">
        <v>4</v>
      </c>
      <c r="AE249" s="65"/>
      <c r="AF249" s="85" t="s">
        <v>365</v>
      </c>
      <c r="AG249" s="85" t="s">
        <v>87</v>
      </c>
      <c r="AH249" s="85" t="s">
        <v>497</v>
      </c>
    </row>
    <row r="250" spans="1:34" ht="26.25" customHeight="1" x14ac:dyDescent="0.25">
      <c r="A250" s="14">
        <v>238</v>
      </c>
      <c r="B250" s="15" t="s">
        <v>119</v>
      </c>
      <c r="C250" s="15" t="s">
        <v>79</v>
      </c>
      <c r="D250" s="15" t="s">
        <v>161</v>
      </c>
      <c r="E250" s="89" t="s">
        <v>498</v>
      </c>
      <c r="F250" s="85"/>
      <c r="G250" s="85"/>
      <c r="H250" s="85" t="s">
        <v>494</v>
      </c>
      <c r="I250" s="22" t="s">
        <v>49</v>
      </c>
      <c r="J250" s="67" t="s">
        <v>67</v>
      </c>
      <c r="K250" s="67">
        <v>3</v>
      </c>
      <c r="L250" s="19" t="s">
        <v>68</v>
      </c>
      <c r="M250" s="67">
        <v>3</v>
      </c>
      <c r="N250" s="65"/>
      <c r="O250" s="22"/>
      <c r="P250" s="22" t="s">
        <v>52</v>
      </c>
      <c r="Q250" s="22"/>
      <c r="R250" s="22"/>
      <c r="S250" s="105"/>
      <c r="T250" s="23"/>
      <c r="U250" s="112" t="s">
        <v>54</v>
      </c>
      <c r="V250" s="65">
        <v>3</v>
      </c>
      <c r="W250" s="22" t="s">
        <v>55</v>
      </c>
      <c r="X250" s="65">
        <v>3</v>
      </c>
      <c r="Y250" s="65">
        <v>3</v>
      </c>
      <c r="Z250" s="65">
        <v>0</v>
      </c>
      <c r="AA250" s="24">
        <v>45456</v>
      </c>
      <c r="AB250" s="24">
        <v>45456</v>
      </c>
      <c r="AC250" s="85" t="s">
        <v>60</v>
      </c>
      <c r="AD250" s="105">
        <v>0</v>
      </c>
      <c r="AE250" s="65"/>
      <c r="AF250" s="85" t="s">
        <v>365</v>
      </c>
      <c r="AG250" s="85" t="s">
        <v>87</v>
      </c>
      <c r="AH250" s="85" t="s">
        <v>61</v>
      </c>
    </row>
    <row r="251" spans="1:34" ht="26.25" customHeight="1" x14ac:dyDescent="0.25">
      <c r="A251" s="14">
        <v>239</v>
      </c>
      <c r="B251" s="15" t="s">
        <v>175</v>
      </c>
      <c r="C251" s="15" t="s">
        <v>176</v>
      </c>
      <c r="D251" s="15" t="s">
        <v>177</v>
      </c>
      <c r="E251" s="89" t="s">
        <v>499</v>
      </c>
      <c r="F251" s="85"/>
      <c r="G251" s="85"/>
      <c r="H251" s="85" t="s">
        <v>300</v>
      </c>
      <c r="I251" s="22" t="s">
        <v>49</v>
      </c>
      <c r="J251" s="90" t="s">
        <v>83</v>
      </c>
      <c r="K251" s="67">
        <v>6</v>
      </c>
      <c r="L251" s="90" t="s">
        <v>84</v>
      </c>
      <c r="M251" s="67">
        <v>6</v>
      </c>
      <c r="N251" s="65"/>
      <c r="O251" s="22"/>
      <c r="P251" s="22" t="s">
        <v>52</v>
      </c>
      <c r="Q251" s="22"/>
      <c r="R251" s="22"/>
      <c r="S251" s="105"/>
      <c r="T251" s="23"/>
      <c r="U251" s="65" t="s">
        <v>71</v>
      </c>
      <c r="V251" s="65">
        <v>6</v>
      </c>
      <c r="W251" s="113" t="s">
        <v>72</v>
      </c>
      <c r="X251" s="65">
        <v>6</v>
      </c>
      <c r="Y251" s="65">
        <v>6</v>
      </c>
      <c r="Z251" s="65">
        <v>0</v>
      </c>
      <c r="AA251" s="24">
        <v>45456</v>
      </c>
      <c r="AB251" s="24">
        <v>45456</v>
      </c>
      <c r="AC251" s="85" t="s">
        <v>60</v>
      </c>
      <c r="AD251" s="105">
        <v>0</v>
      </c>
      <c r="AE251" s="65"/>
      <c r="AF251" s="85" t="s">
        <v>365</v>
      </c>
      <c r="AG251" s="85" t="s">
        <v>224</v>
      </c>
      <c r="AH251" s="85" t="s">
        <v>61</v>
      </c>
    </row>
    <row r="252" spans="1:34" ht="26.25" customHeight="1" x14ac:dyDescent="0.25">
      <c r="A252" s="14">
        <v>240</v>
      </c>
      <c r="B252" s="15" t="s">
        <v>175</v>
      </c>
      <c r="C252" s="15" t="s">
        <v>176</v>
      </c>
      <c r="D252" s="15" t="s">
        <v>177</v>
      </c>
      <c r="E252" s="89" t="s">
        <v>500</v>
      </c>
      <c r="F252" s="85"/>
      <c r="G252" s="85"/>
      <c r="H252" s="85" t="s">
        <v>300</v>
      </c>
      <c r="I252" s="22" t="s">
        <v>49</v>
      </c>
      <c r="J252" s="90" t="s">
        <v>83</v>
      </c>
      <c r="K252" s="67">
        <v>12</v>
      </c>
      <c r="L252" s="90" t="s">
        <v>84</v>
      </c>
      <c r="M252" s="67">
        <v>12</v>
      </c>
      <c r="N252" s="65"/>
      <c r="O252" s="22"/>
      <c r="P252" s="22" t="s">
        <v>52</v>
      </c>
      <c r="Q252" s="22"/>
      <c r="R252" s="22"/>
      <c r="S252" s="65"/>
      <c r="T252" s="23"/>
      <c r="U252" s="65" t="s">
        <v>71</v>
      </c>
      <c r="V252" s="65">
        <v>12</v>
      </c>
      <c r="W252" s="22" t="s">
        <v>72</v>
      </c>
      <c r="X252" s="65">
        <v>12</v>
      </c>
      <c r="Y252" s="65">
        <v>12</v>
      </c>
      <c r="Z252" s="65">
        <v>0</v>
      </c>
      <c r="AA252" s="24">
        <v>45456</v>
      </c>
      <c r="AB252" s="24">
        <v>45456</v>
      </c>
      <c r="AC252" s="85" t="s">
        <v>60</v>
      </c>
      <c r="AD252" s="65">
        <v>0</v>
      </c>
      <c r="AE252" s="65"/>
      <c r="AF252" s="85" t="s">
        <v>365</v>
      </c>
      <c r="AG252" s="85" t="s">
        <v>224</v>
      </c>
      <c r="AH252" s="85" t="s">
        <v>501</v>
      </c>
    </row>
    <row r="253" spans="1:34" ht="26.25" customHeight="1" x14ac:dyDescent="0.25">
      <c r="A253" s="14">
        <v>241</v>
      </c>
      <c r="B253" s="15" t="s">
        <v>99</v>
      </c>
      <c r="C253" s="15" t="s">
        <v>109</v>
      </c>
      <c r="D253" s="15" t="s">
        <v>199</v>
      </c>
      <c r="E253" s="89" t="s">
        <v>336</v>
      </c>
      <c r="F253" s="85"/>
      <c r="G253" s="85"/>
      <c r="H253" s="112" t="s">
        <v>201</v>
      </c>
      <c r="I253" s="22" t="s">
        <v>49</v>
      </c>
      <c r="J253" s="67" t="s">
        <v>502</v>
      </c>
      <c r="K253" s="67">
        <v>8</v>
      </c>
      <c r="L253" s="90" t="s">
        <v>84</v>
      </c>
      <c r="M253" s="67">
        <v>8</v>
      </c>
      <c r="N253" s="65"/>
      <c r="O253" s="22"/>
      <c r="P253" s="22" t="s">
        <v>52</v>
      </c>
      <c r="Q253" s="22"/>
      <c r="R253" s="22"/>
      <c r="S253" s="65"/>
      <c r="T253" s="23"/>
      <c r="U253" s="104" t="s">
        <v>85</v>
      </c>
      <c r="V253" s="65">
        <v>8</v>
      </c>
      <c r="W253" s="22" t="s">
        <v>86</v>
      </c>
      <c r="X253" s="65">
        <v>8</v>
      </c>
      <c r="Y253" s="65">
        <v>8</v>
      </c>
      <c r="Z253" s="65">
        <v>0</v>
      </c>
      <c r="AA253" s="24">
        <v>45456</v>
      </c>
      <c r="AB253" s="24">
        <v>45456</v>
      </c>
      <c r="AC253" s="85" t="s">
        <v>60</v>
      </c>
      <c r="AD253" s="65">
        <v>0</v>
      </c>
      <c r="AE253" s="65"/>
      <c r="AF253" s="85" t="s">
        <v>365</v>
      </c>
      <c r="AG253" s="85" t="s">
        <v>255</v>
      </c>
      <c r="AH253" s="85" t="s">
        <v>61</v>
      </c>
    </row>
    <row r="254" spans="1:34" ht="26.25" customHeight="1" x14ac:dyDescent="0.25">
      <c r="A254" s="14">
        <v>242</v>
      </c>
      <c r="B254" s="15" t="s">
        <v>99</v>
      </c>
      <c r="C254" s="15" t="s">
        <v>109</v>
      </c>
      <c r="D254" s="15" t="s">
        <v>199</v>
      </c>
      <c r="E254" s="89" t="s">
        <v>389</v>
      </c>
      <c r="F254" s="85"/>
      <c r="G254" s="85"/>
      <c r="H254" s="112" t="s">
        <v>201</v>
      </c>
      <c r="I254" s="22" t="s">
        <v>49</v>
      </c>
      <c r="J254" s="90" t="s">
        <v>83</v>
      </c>
      <c r="K254" s="67">
        <v>1</v>
      </c>
      <c r="L254" s="90" t="s">
        <v>84</v>
      </c>
      <c r="M254" s="67">
        <v>1</v>
      </c>
      <c r="N254" s="65"/>
      <c r="O254" s="22"/>
      <c r="P254" s="22" t="s">
        <v>52</v>
      </c>
      <c r="Q254" s="22"/>
      <c r="R254" s="22"/>
      <c r="S254" s="65"/>
      <c r="T254" s="23"/>
      <c r="U254" s="104" t="s">
        <v>71</v>
      </c>
      <c r="V254" s="65">
        <v>1</v>
      </c>
      <c r="W254" s="22" t="s">
        <v>72</v>
      </c>
      <c r="X254" s="65">
        <v>1</v>
      </c>
      <c r="Y254" s="65">
        <v>1</v>
      </c>
      <c r="Z254" s="65">
        <v>0</v>
      </c>
      <c r="AA254" s="24">
        <v>45456</v>
      </c>
      <c r="AB254" s="24">
        <v>45456</v>
      </c>
      <c r="AC254" s="85" t="s">
        <v>60</v>
      </c>
      <c r="AD254" s="65">
        <v>0</v>
      </c>
      <c r="AE254" s="65"/>
      <c r="AF254" s="85" t="s">
        <v>365</v>
      </c>
      <c r="AG254" s="85" t="s">
        <v>255</v>
      </c>
      <c r="AH254" s="85" t="s">
        <v>61</v>
      </c>
    </row>
    <row r="255" spans="1:34" ht="26.25" customHeight="1" x14ac:dyDescent="0.25">
      <c r="A255" s="14">
        <v>243</v>
      </c>
      <c r="B255" s="15" t="s">
        <v>99</v>
      </c>
      <c r="C255" s="15" t="s">
        <v>109</v>
      </c>
      <c r="D255" s="15" t="s">
        <v>199</v>
      </c>
      <c r="E255" s="89" t="s">
        <v>389</v>
      </c>
      <c r="F255" s="85"/>
      <c r="G255" s="85"/>
      <c r="H255" s="112" t="s">
        <v>201</v>
      </c>
      <c r="I255" s="22" t="s">
        <v>49</v>
      </c>
      <c r="J255" s="67" t="s">
        <v>457</v>
      </c>
      <c r="K255" s="67">
        <v>3</v>
      </c>
      <c r="L255" s="90" t="s">
        <v>105</v>
      </c>
      <c r="M255" s="67">
        <v>3</v>
      </c>
      <c r="N255" s="65"/>
      <c r="O255" s="22"/>
      <c r="P255" s="22" t="s">
        <v>52</v>
      </c>
      <c r="Q255" s="22"/>
      <c r="R255" s="22"/>
      <c r="S255" s="65"/>
      <c r="T255" s="23"/>
      <c r="U255" s="104" t="s">
        <v>203</v>
      </c>
      <c r="V255" s="65">
        <v>3</v>
      </c>
      <c r="W255" s="22" t="s">
        <v>204</v>
      </c>
      <c r="X255" s="65">
        <v>12</v>
      </c>
      <c r="Y255" s="65">
        <v>3</v>
      </c>
      <c r="Z255" s="65">
        <v>9</v>
      </c>
      <c r="AA255" s="24">
        <v>45456</v>
      </c>
      <c r="AB255" s="24">
        <v>45456</v>
      </c>
      <c r="AC255" s="85" t="s">
        <v>56</v>
      </c>
      <c r="AD255" s="65">
        <v>7</v>
      </c>
      <c r="AE255" s="65"/>
      <c r="AF255" s="85" t="s">
        <v>365</v>
      </c>
      <c r="AG255" s="85" t="s">
        <v>255</v>
      </c>
      <c r="AH255" s="85" t="s">
        <v>503</v>
      </c>
    </row>
    <row r="256" spans="1:34" ht="26.25" customHeight="1" x14ac:dyDescent="0.25">
      <c r="A256" s="14">
        <v>244</v>
      </c>
      <c r="B256" s="15" t="s">
        <v>182</v>
      </c>
      <c r="C256" s="15" t="s">
        <v>214</v>
      </c>
      <c r="D256" s="15" t="s">
        <v>221</v>
      </c>
      <c r="E256" s="89" t="s">
        <v>504</v>
      </c>
      <c r="F256" s="85"/>
      <c r="G256" s="85" t="s">
        <v>505</v>
      </c>
      <c r="H256" s="85" t="s">
        <v>369</v>
      </c>
      <c r="I256" s="101" t="s">
        <v>76</v>
      </c>
      <c r="J256" s="114"/>
      <c r="K256" s="67"/>
      <c r="L256" s="90"/>
      <c r="M256" s="67"/>
      <c r="N256" s="65"/>
      <c r="O256" s="22"/>
      <c r="P256" s="22" t="s">
        <v>52</v>
      </c>
      <c r="Q256" s="22"/>
      <c r="R256" s="22"/>
      <c r="S256" s="65"/>
      <c r="T256" s="23"/>
      <c r="U256" s="101" t="s">
        <v>54</v>
      </c>
      <c r="V256" s="65">
        <v>4</v>
      </c>
      <c r="W256" s="22" t="s">
        <v>55</v>
      </c>
      <c r="X256" s="65">
        <v>1</v>
      </c>
      <c r="Y256" s="65">
        <v>4</v>
      </c>
      <c r="Z256" s="65">
        <v>0</v>
      </c>
      <c r="AA256" s="24">
        <v>45456</v>
      </c>
      <c r="AB256" s="24">
        <v>45456</v>
      </c>
      <c r="AC256" s="85" t="s">
        <v>60</v>
      </c>
      <c r="AD256" s="65">
        <v>0</v>
      </c>
      <c r="AE256" s="65"/>
      <c r="AF256" s="85" t="s">
        <v>307</v>
      </c>
      <c r="AG256" s="85" t="s">
        <v>506</v>
      </c>
      <c r="AH256" s="85" t="s">
        <v>507</v>
      </c>
    </row>
    <row r="257" spans="1:34" ht="26.25" customHeight="1" x14ac:dyDescent="0.25">
      <c r="A257" s="14">
        <v>245</v>
      </c>
      <c r="B257" s="15" t="s">
        <v>182</v>
      </c>
      <c r="C257" s="15" t="s">
        <v>214</v>
      </c>
      <c r="D257" s="15" t="s">
        <v>221</v>
      </c>
      <c r="E257" s="89" t="s">
        <v>508</v>
      </c>
      <c r="F257" s="85"/>
      <c r="G257" s="85" t="s">
        <v>505</v>
      </c>
      <c r="H257" s="85" t="s">
        <v>369</v>
      </c>
      <c r="I257" s="101" t="s">
        <v>76</v>
      </c>
      <c r="J257" s="114"/>
      <c r="K257" s="67"/>
      <c r="L257" s="90"/>
      <c r="M257" s="67"/>
      <c r="N257" s="65"/>
      <c r="O257" s="22"/>
      <c r="P257" s="22" t="s">
        <v>52</v>
      </c>
      <c r="Q257" s="22"/>
      <c r="R257" s="22"/>
      <c r="S257" s="65"/>
      <c r="T257" s="23"/>
      <c r="U257" s="101" t="s">
        <v>54</v>
      </c>
      <c r="V257" s="65">
        <v>4</v>
      </c>
      <c r="W257" s="22" t="s">
        <v>55</v>
      </c>
      <c r="X257" s="65">
        <v>4</v>
      </c>
      <c r="Y257" s="65">
        <v>4</v>
      </c>
      <c r="Z257" s="65">
        <v>0</v>
      </c>
      <c r="AA257" s="24">
        <v>45456</v>
      </c>
      <c r="AB257" s="24">
        <v>45456</v>
      </c>
      <c r="AC257" s="85" t="s">
        <v>60</v>
      </c>
      <c r="AD257" s="65">
        <v>0</v>
      </c>
      <c r="AE257" s="65"/>
      <c r="AF257" s="85" t="s">
        <v>307</v>
      </c>
      <c r="AG257" s="85" t="s">
        <v>506</v>
      </c>
      <c r="AH257" s="85" t="s">
        <v>61</v>
      </c>
    </row>
    <row r="258" spans="1:34" ht="26.25" customHeight="1" x14ac:dyDescent="0.25">
      <c r="A258" s="14">
        <v>246</v>
      </c>
      <c r="B258" s="15" t="s">
        <v>182</v>
      </c>
      <c r="C258" s="15" t="s">
        <v>214</v>
      </c>
      <c r="D258" s="15" t="s">
        <v>221</v>
      </c>
      <c r="E258" s="89" t="s">
        <v>509</v>
      </c>
      <c r="F258" s="85"/>
      <c r="G258" s="85" t="s">
        <v>505</v>
      </c>
      <c r="H258" s="85" t="s">
        <v>369</v>
      </c>
      <c r="I258" s="101" t="s">
        <v>76</v>
      </c>
      <c r="J258" s="114"/>
      <c r="K258" s="67"/>
      <c r="L258" s="90"/>
      <c r="M258" s="67"/>
      <c r="N258" s="65"/>
      <c r="O258" s="22"/>
      <c r="P258" s="22" t="s">
        <v>52</v>
      </c>
      <c r="Q258" s="22"/>
      <c r="R258" s="22"/>
      <c r="S258" s="65"/>
      <c r="T258" s="23"/>
      <c r="U258" s="101" t="s">
        <v>54</v>
      </c>
      <c r="V258" s="65">
        <v>4</v>
      </c>
      <c r="W258" s="22" t="s">
        <v>55</v>
      </c>
      <c r="X258" s="65">
        <v>4</v>
      </c>
      <c r="Y258" s="65">
        <v>4</v>
      </c>
      <c r="Z258" s="65">
        <v>0</v>
      </c>
      <c r="AA258" s="24">
        <v>45456</v>
      </c>
      <c r="AB258" s="24">
        <v>45456</v>
      </c>
      <c r="AC258" s="85" t="s">
        <v>60</v>
      </c>
      <c r="AD258" s="65">
        <v>0</v>
      </c>
      <c r="AE258" s="65"/>
      <c r="AF258" s="85" t="s">
        <v>307</v>
      </c>
      <c r="AG258" s="85" t="s">
        <v>506</v>
      </c>
      <c r="AH258" s="85" t="s">
        <v>61</v>
      </c>
    </row>
    <row r="259" spans="1:34" ht="26.25" customHeight="1" x14ac:dyDescent="0.25">
      <c r="A259" s="14">
        <v>247</v>
      </c>
      <c r="B259" s="15" t="s">
        <v>182</v>
      </c>
      <c r="C259" s="15" t="s">
        <v>214</v>
      </c>
      <c r="D259" s="15" t="s">
        <v>215</v>
      </c>
      <c r="E259" s="89" t="s">
        <v>510</v>
      </c>
      <c r="F259" s="85"/>
      <c r="G259" s="85"/>
      <c r="H259" s="85" t="s">
        <v>511</v>
      </c>
      <c r="I259" s="65" t="s">
        <v>49</v>
      </c>
      <c r="J259" s="67" t="s">
        <v>67</v>
      </c>
      <c r="K259" s="67">
        <v>7</v>
      </c>
      <c r="L259" s="19" t="s">
        <v>68</v>
      </c>
      <c r="M259" s="67">
        <v>7</v>
      </c>
      <c r="N259" s="65"/>
      <c r="O259" s="22"/>
      <c r="P259" s="22" t="s">
        <v>52</v>
      </c>
      <c r="Q259" s="22"/>
      <c r="R259" s="22"/>
      <c r="S259" s="65" t="s">
        <v>484</v>
      </c>
      <c r="T259" s="23">
        <v>7</v>
      </c>
      <c r="U259" s="101" t="s">
        <v>54</v>
      </c>
      <c r="V259" s="65">
        <v>7</v>
      </c>
      <c r="W259" s="22" t="s">
        <v>55</v>
      </c>
      <c r="X259" s="65">
        <v>7</v>
      </c>
      <c r="Y259" s="65">
        <v>7</v>
      </c>
      <c r="Z259" s="65">
        <v>0</v>
      </c>
      <c r="AA259" s="24">
        <v>45456</v>
      </c>
      <c r="AB259" s="24">
        <v>45456</v>
      </c>
      <c r="AC259" s="85" t="s">
        <v>60</v>
      </c>
      <c r="AD259" s="65">
        <v>0</v>
      </c>
      <c r="AE259" s="65"/>
      <c r="AF259" s="85" t="s">
        <v>365</v>
      </c>
      <c r="AG259" s="85" t="s">
        <v>301</v>
      </c>
      <c r="AH259" s="85" t="s">
        <v>512</v>
      </c>
    </row>
    <row r="260" spans="1:34" ht="26.25" customHeight="1" x14ac:dyDescent="0.25">
      <c r="A260" s="14">
        <v>248</v>
      </c>
      <c r="B260" s="15" t="s">
        <v>182</v>
      </c>
      <c r="C260" s="15" t="s">
        <v>214</v>
      </c>
      <c r="D260" s="15" t="s">
        <v>215</v>
      </c>
      <c r="E260" s="89" t="s">
        <v>513</v>
      </c>
      <c r="F260" s="85"/>
      <c r="G260" s="85"/>
      <c r="H260" s="65" t="s">
        <v>226</v>
      </c>
      <c r="I260" s="65" t="s">
        <v>49</v>
      </c>
      <c r="J260" s="67" t="s">
        <v>67</v>
      </c>
      <c r="K260" s="67">
        <v>1</v>
      </c>
      <c r="L260" s="19" t="s">
        <v>68</v>
      </c>
      <c r="M260" s="67">
        <v>1</v>
      </c>
      <c r="N260" s="65"/>
      <c r="O260" s="22"/>
      <c r="P260" s="22" t="s">
        <v>52</v>
      </c>
      <c r="Q260" s="22"/>
      <c r="R260" s="22"/>
      <c r="S260" s="65"/>
      <c r="T260" s="23"/>
      <c r="U260" s="101" t="s">
        <v>54</v>
      </c>
      <c r="V260" s="65">
        <v>1</v>
      </c>
      <c r="W260" s="22" t="s">
        <v>55</v>
      </c>
      <c r="X260" s="65">
        <v>1</v>
      </c>
      <c r="Y260" s="65">
        <v>1</v>
      </c>
      <c r="Z260" s="65">
        <v>0</v>
      </c>
      <c r="AA260" s="24">
        <v>45456</v>
      </c>
      <c r="AB260" s="24">
        <v>45456</v>
      </c>
      <c r="AC260" s="85" t="s">
        <v>60</v>
      </c>
      <c r="AD260" s="65">
        <v>0</v>
      </c>
      <c r="AE260" s="65"/>
      <c r="AF260" s="85" t="s">
        <v>365</v>
      </c>
      <c r="AG260" s="85" t="s">
        <v>301</v>
      </c>
      <c r="AH260" s="85" t="s">
        <v>61</v>
      </c>
    </row>
    <row r="261" spans="1:34" ht="26.25" customHeight="1" x14ac:dyDescent="0.25">
      <c r="A261" s="14">
        <v>249</v>
      </c>
      <c r="B261" s="15" t="s">
        <v>182</v>
      </c>
      <c r="C261" s="15" t="s">
        <v>214</v>
      </c>
      <c r="D261" s="15" t="s">
        <v>215</v>
      </c>
      <c r="E261" s="89" t="s">
        <v>514</v>
      </c>
      <c r="F261" s="85"/>
      <c r="G261" s="85"/>
      <c r="H261" s="65" t="s">
        <v>226</v>
      </c>
      <c r="I261" s="65" t="s">
        <v>49</v>
      </c>
      <c r="J261" s="90" t="s">
        <v>83</v>
      </c>
      <c r="K261" s="67">
        <v>4</v>
      </c>
      <c r="L261" s="90" t="s">
        <v>84</v>
      </c>
      <c r="M261" s="67">
        <v>4</v>
      </c>
      <c r="N261" s="65"/>
      <c r="O261" s="22"/>
      <c r="P261" s="22" t="s">
        <v>52</v>
      </c>
      <c r="Q261" s="22"/>
      <c r="R261" s="22"/>
      <c r="S261" s="65"/>
      <c r="T261" s="23"/>
      <c r="U261" s="101" t="s">
        <v>71</v>
      </c>
      <c r="V261" s="65">
        <v>4</v>
      </c>
      <c r="W261" s="22" t="s">
        <v>72</v>
      </c>
      <c r="X261" s="65">
        <v>4</v>
      </c>
      <c r="Y261" s="65">
        <v>4</v>
      </c>
      <c r="Z261" s="65">
        <v>0</v>
      </c>
      <c r="AA261" s="24">
        <v>45456</v>
      </c>
      <c r="AB261" s="24">
        <v>45456</v>
      </c>
      <c r="AC261" s="85" t="s">
        <v>60</v>
      </c>
      <c r="AD261" s="65">
        <v>0</v>
      </c>
      <c r="AE261" s="65"/>
      <c r="AF261" s="85" t="s">
        <v>365</v>
      </c>
      <c r="AG261" s="85" t="s">
        <v>301</v>
      </c>
      <c r="AH261" s="85" t="s">
        <v>61</v>
      </c>
    </row>
    <row r="262" spans="1:34" ht="26.25" customHeight="1" x14ac:dyDescent="0.25">
      <c r="A262" s="14">
        <v>250</v>
      </c>
      <c r="B262" s="15" t="s">
        <v>182</v>
      </c>
      <c r="C262" s="15" t="s">
        <v>183</v>
      </c>
      <c r="D262" s="15" t="s">
        <v>184</v>
      </c>
      <c r="E262" s="84" t="s">
        <v>515</v>
      </c>
      <c r="F262" s="85"/>
      <c r="G262" s="85"/>
      <c r="H262" s="65" t="s">
        <v>516</v>
      </c>
      <c r="I262" s="65" t="s">
        <v>76</v>
      </c>
      <c r="J262" s="67"/>
      <c r="K262" s="67"/>
      <c r="L262" s="90"/>
      <c r="M262" s="67"/>
      <c r="N262" s="65"/>
      <c r="O262" s="22"/>
      <c r="P262" s="22" t="s">
        <v>52</v>
      </c>
      <c r="Q262" s="22"/>
      <c r="R262" s="22"/>
      <c r="S262" s="65"/>
      <c r="T262" s="23"/>
      <c r="U262" s="85" t="s">
        <v>54</v>
      </c>
      <c r="V262" s="65">
        <v>5</v>
      </c>
      <c r="W262" s="22" t="s">
        <v>55</v>
      </c>
      <c r="X262" s="65">
        <v>5</v>
      </c>
      <c r="Y262" s="65">
        <v>5</v>
      </c>
      <c r="Z262" s="65">
        <v>0</v>
      </c>
      <c r="AA262" s="24">
        <v>45456</v>
      </c>
      <c r="AB262" s="24">
        <v>45456</v>
      </c>
      <c r="AC262" s="85" t="s">
        <v>60</v>
      </c>
      <c r="AD262" s="65">
        <v>0</v>
      </c>
      <c r="AE262" s="65"/>
      <c r="AF262" s="85" t="s">
        <v>73</v>
      </c>
      <c r="AG262" s="85" t="s">
        <v>137</v>
      </c>
      <c r="AH262" s="85" t="s">
        <v>61</v>
      </c>
    </row>
    <row r="263" spans="1:34" ht="26.25" customHeight="1" x14ac:dyDescent="0.25">
      <c r="A263" s="14">
        <v>251</v>
      </c>
      <c r="B263" s="15" t="s">
        <v>44</v>
      </c>
      <c r="C263" s="15" t="s">
        <v>79</v>
      </c>
      <c r="D263" s="15" t="s">
        <v>148</v>
      </c>
      <c r="E263" s="110" t="s">
        <v>517</v>
      </c>
      <c r="F263" s="85"/>
      <c r="G263" s="85" t="s">
        <v>518</v>
      </c>
      <c r="H263" s="85" t="s">
        <v>291</v>
      </c>
      <c r="I263" s="65" t="s">
        <v>49</v>
      </c>
      <c r="J263" s="67" t="s">
        <v>50</v>
      </c>
      <c r="K263" s="67">
        <v>5</v>
      </c>
      <c r="L263" s="90" t="s">
        <v>51</v>
      </c>
      <c r="M263" s="67">
        <v>5</v>
      </c>
      <c r="N263" s="65"/>
      <c r="O263" s="22"/>
      <c r="P263" s="22" t="s">
        <v>52</v>
      </c>
      <c r="Q263" s="22"/>
      <c r="R263" s="22"/>
      <c r="S263" s="65"/>
      <c r="T263" s="23"/>
      <c r="U263" s="85" t="s">
        <v>54</v>
      </c>
      <c r="V263" s="65">
        <v>5</v>
      </c>
      <c r="W263" s="22" t="s">
        <v>55</v>
      </c>
      <c r="X263" s="65">
        <v>5</v>
      </c>
      <c r="Y263" s="65">
        <v>5</v>
      </c>
      <c r="Z263" s="65">
        <v>0</v>
      </c>
      <c r="AA263" s="24">
        <v>45456</v>
      </c>
      <c r="AB263" s="24">
        <v>45456</v>
      </c>
      <c r="AC263" s="85" t="s">
        <v>60</v>
      </c>
      <c r="AD263" s="65">
        <v>0</v>
      </c>
      <c r="AE263" s="65"/>
      <c r="AF263" s="85" t="s">
        <v>307</v>
      </c>
      <c r="AG263" s="85" t="s">
        <v>506</v>
      </c>
      <c r="AH263" s="85" t="s">
        <v>61</v>
      </c>
    </row>
    <row r="264" spans="1:34" ht="26.25" customHeight="1" x14ac:dyDescent="0.25">
      <c r="A264" s="14">
        <v>252</v>
      </c>
      <c r="B264" s="15" t="s">
        <v>44</v>
      </c>
      <c r="C264" s="15" t="s">
        <v>79</v>
      </c>
      <c r="D264" s="15" t="s">
        <v>148</v>
      </c>
      <c r="E264" s="110" t="s">
        <v>519</v>
      </c>
      <c r="F264" s="85"/>
      <c r="G264" s="85" t="s">
        <v>518</v>
      </c>
      <c r="H264" s="85" t="s">
        <v>291</v>
      </c>
      <c r="I264" s="65" t="s">
        <v>49</v>
      </c>
      <c r="J264" s="67" t="s">
        <v>50</v>
      </c>
      <c r="K264" s="67">
        <v>2</v>
      </c>
      <c r="L264" s="90" t="s">
        <v>51</v>
      </c>
      <c r="M264" s="67">
        <v>2</v>
      </c>
      <c r="N264" s="65"/>
      <c r="O264" s="22"/>
      <c r="P264" s="22" t="s">
        <v>52</v>
      </c>
      <c r="Q264" s="22"/>
      <c r="R264" s="22"/>
      <c r="S264" s="65"/>
      <c r="T264" s="23"/>
      <c r="U264" s="85" t="s">
        <v>54</v>
      </c>
      <c r="V264" s="65">
        <v>2</v>
      </c>
      <c r="W264" s="22" t="s">
        <v>55</v>
      </c>
      <c r="X264" s="65">
        <v>2</v>
      </c>
      <c r="Y264" s="65">
        <v>2</v>
      </c>
      <c r="Z264" s="65">
        <v>0</v>
      </c>
      <c r="AA264" s="24">
        <v>45456</v>
      </c>
      <c r="AB264" s="24">
        <v>45456</v>
      </c>
      <c r="AC264" s="85" t="s">
        <v>60</v>
      </c>
      <c r="AD264" s="65">
        <v>0</v>
      </c>
      <c r="AE264" s="65"/>
      <c r="AF264" s="85" t="s">
        <v>307</v>
      </c>
      <c r="AG264" s="85" t="s">
        <v>506</v>
      </c>
      <c r="AH264" s="85" t="s">
        <v>61</v>
      </c>
    </row>
    <row r="265" spans="1:34" ht="26.25" customHeight="1" x14ac:dyDescent="0.25">
      <c r="A265" s="14">
        <v>253</v>
      </c>
      <c r="B265" s="15" t="s">
        <v>44</v>
      </c>
      <c r="C265" s="15" t="s">
        <v>79</v>
      </c>
      <c r="D265" s="15" t="s">
        <v>148</v>
      </c>
      <c r="E265" s="110" t="s">
        <v>520</v>
      </c>
      <c r="F265" s="85"/>
      <c r="G265" s="85" t="s">
        <v>518</v>
      </c>
      <c r="H265" s="85" t="s">
        <v>291</v>
      </c>
      <c r="I265" s="115" t="s">
        <v>76</v>
      </c>
      <c r="J265" s="116"/>
      <c r="K265" s="67"/>
      <c r="L265" s="90"/>
      <c r="M265" s="67"/>
      <c r="N265" s="65"/>
      <c r="O265" s="22"/>
      <c r="P265" s="22" t="s">
        <v>52</v>
      </c>
      <c r="Q265" s="22"/>
      <c r="R265" s="22"/>
      <c r="S265" s="65"/>
      <c r="T265" s="23"/>
      <c r="U265" s="115" t="s">
        <v>71</v>
      </c>
      <c r="V265" s="65">
        <v>1</v>
      </c>
      <c r="W265" s="22" t="s">
        <v>72</v>
      </c>
      <c r="X265" s="65">
        <v>1</v>
      </c>
      <c r="Y265" s="65">
        <v>1</v>
      </c>
      <c r="Z265" s="65">
        <v>0</v>
      </c>
      <c r="AA265" s="24">
        <v>45456</v>
      </c>
      <c r="AB265" s="24">
        <v>45456</v>
      </c>
      <c r="AC265" s="85" t="s">
        <v>60</v>
      </c>
      <c r="AD265" s="65">
        <v>0</v>
      </c>
      <c r="AE265" s="65"/>
      <c r="AF265" s="85" t="s">
        <v>307</v>
      </c>
      <c r="AG265" s="85" t="s">
        <v>506</v>
      </c>
      <c r="AH265" s="85" t="s">
        <v>521</v>
      </c>
    </row>
    <row r="266" spans="1:34" ht="26.25" customHeight="1" x14ac:dyDescent="0.25">
      <c r="A266" s="14">
        <v>254</v>
      </c>
      <c r="B266" s="15" t="s">
        <v>151</v>
      </c>
      <c r="C266" s="15" t="s">
        <v>206</v>
      </c>
      <c r="D266" s="15" t="s">
        <v>207</v>
      </c>
      <c r="E266" s="66" t="s">
        <v>522</v>
      </c>
      <c r="F266" s="85"/>
      <c r="G266" s="85"/>
      <c r="H266" s="117" t="s">
        <v>209</v>
      </c>
      <c r="I266" s="65" t="s">
        <v>76</v>
      </c>
      <c r="J266" s="67"/>
      <c r="K266" s="67"/>
      <c r="L266" s="90"/>
      <c r="M266" s="67"/>
      <c r="N266" s="65"/>
      <c r="O266" s="22"/>
      <c r="P266" s="22" t="s">
        <v>52</v>
      </c>
      <c r="Q266" s="22"/>
      <c r="R266" s="22"/>
      <c r="S266" s="65"/>
      <c r="T266" s="23"/>
      <c r="U266" s="65" t="s">
        <v>85</v>
      </c>
      <c r="V266" s="65">
        <v>4</v>
      </c>
      <c r="W266" s="22" t="s">
        <v>86</v>
      </c>
      <c r="X266" s="65">
        <v>4</v>
      </c>
      <c r="Y266" s="65">
        <v>4</v>
      </c>
      <c r="Z266" s="65">
        <v>0</v>
      </c>
      <c r="AA266" s="24">
        <v>45456</v>
      </c>
      <c r="AB266" s="24">
        <v>45456</v>
      </c>
      <c r="AC266" s="85" t="s">
        <v>60</v>
      </c>
      <c r="AD266" s="65">
        <v>0</v>
      </c>
      <c r="AE266" s="65"/>
      <c r="AF266" s="65" t="s">
        <v>73</v>
      </c>
      <c r="AG266" s="65" t="s">
        <v>433</v>
      </c>
      <c r="AH266" s="85" t="s">
        <v>523</v>
      </c>
    </row>
    <row r="267" spans="1:34" ht="26.25" customHeight="1" x14ac:dyDescent="0.25">
      <c r="A267" s="14">
        <v>255</v>
      </c>
      <c r="B267" s="15" t="s">
        <v>44</v>
      </c>
      <c r="C267" s="15" t="s">
        <v>79</v>
      </c>
      <c r="D267" s="15" t="s">
        <v>80</v>
      </c>
      <c r="E267" s="89" t="s">
        <v>524</v>
      </c>
      <c r="F267" s="85"/>
      <c r="G267" s="85"/>
      <c r="H267" s="117" t="s">
        <v>303</v>
      </c>
      <c r="I267" s="65" t="s">
        <v>76</v>
      </c>
      <c r="J267" s="67"/>
      <c r="K267" s="67"/>
      <c r="L267" s="90"/>
      <c r="M267" s="67"/>
      <c r="N267" s="65"/>
      <c r="O267" s="22"/>
      <c r="P267" s="22" t="s">
        <v>52</v>
      </c>
      <c r="Q267" s="22"/>
      <c r="R267" s="22"/>
      <c r="S267" s="65"/>
      <c r="T267" s="23"/>
      <c r="U267" s="65" t="s">
        <v>54</v>
      </c>
      <c r="V267" s="65">
        <v>12</v>
      </c>
      <c r="W267" s="22" t="s">
        <v>55</v>
      </c>
      <c r="X267" s="65">
        <v>12</v>
      </c>
      <c r="Y267" s="65">
        <v>12</v>
      </c>
      <c r="Z267" s="65">
        <v>0</v>
      </c>
      <c r="AA267" s="24">
        <v>45456</v>
      </c>
      <c r="AB267" s="24">
        <v>45456</v>
      </c>
      <c r="AC267" s="85" t="s">
        <v>60</v>
      </c>
      <c r="AD267" s="65">
        <v>0</v>
      </c>
      <c r="AE267" s="65"/>
      <c r="AF267" s="65" t="s">
        <v>73</v>
      </c>
      <c r="AG267" s="65" t="s">
        <v>525</v>
      </c>
      <c r="AH267" s="85" t="s">
        <v>526</v>
      </c>
    </row>
    <row r="268" spans="1:34" ht="26.25" customHeight="1" x14ac:dyDescent="0.25">
      <c r="A268" s="14">
        <v>256</v>
      </c>
      <c r="B268" s="15" t="s">
        <v>44</v>
      </c>
      <c r="C268" s="15" t="s">
        <v>109</v>
      </c>
      <c r="D268" s="15" t="s">
        <v>110</v>
      </c>
      <c r="E268" s="66" t="s">
        <v>527</v>
      </c>
      <c r="F268" s="85"/>
      <c r="G268" s="85"/>
      <c r="H268" s="117" t="s">
        <v>238</v>
      </c>
      <c r="I268" s="65" t="s">
        <v>76</v>
      </c>
      <c r="J268" s="67"/>
      <c r="K268" s="67"/>
      <c r="L268" s="90"/>
      <c r="M268" s="67"/>
      <c r="N268" s="65"/>
      <c r="O268" s="22"/>
      <c r="P268" s="22" t="s">
        <v>52</v>
      </c>
      <c r="Q268" s="22"/>
      <c r="R268" s="22"/>
      <c r="S268" s="65"/>
      <c r="T268" s="23"/>
      <c r="U268" s="65" t="s">
        <v>54</v>
      </c>
      <c r="V268" s="65">
        <v>1</v>
      </c>
      <c r="W268" s="22" t="s">
        <v>55</v>
      </c>
      <c r="X268" s="65">
        <v>1</v>
      </c>
      <c r="Y268" s="65">
        <v>1</v>
      </c>
      <c r="Z268" s="65">
        <v>0</v>
      </c>
      <c r="AA268" s="24">
        <v>45456</v>
      </c>
      <c r="AB268" s="24">
        <v>45456</v>
      </c>
      <c r="AC268" s="85" t="s">
        <v>60</v>
      </c>
      <c r="AD268" s="65">
        <v>0</v>
      </c>
      <c r="AE268" s="65"/>
      <c r="AF268" s="65" t="s">
        <v>73</v>
      </c>
      <c r="AG268" s="65" t="s">
        <v>528</v>
      </c>
      <c r="AH268" s="85" t="s">
        <v>61</v>
      </c>
    </row>
    <row r="269" spans="1:34" ht="26.25" customHeight="1" x14ac:dyDescent="0.25">
      <c r="A269" s="14">
        <v>257</v>
      </c>
      <c r="B269" s="15" t="s">
        <v>175</v>
      </c>
      <c r="C269" s="15" t="s">
        <v>323</v>
      </c>
      <c r="D269" s="15" t="s">
        <v>324</v>
      </c>
      <c r="E269" s="89" t="s">
        <v>529</v>
      </c>
      <c r="F269" s="85"/>
      <c r="G269" s="85"/>
      <c r="H269" s="85" t="s">
        <v>326</v>
      </c>
      <c r="I269" s="105" t="s">
        <v>76</v>
      </c>
      <c r="J269" s="90"/>
      <c r="K269" s="67"/>
      <c r="L269" s="90"/>
      <c r="M269" s="67"/>
      <c r="N269" s="65"/>
      <c r="O269" s="22"/>
      <c r="P269" s="22" t="s">
        <v>52</v>
      </c>
      <c r="Q269" s="22"/>
      <c r="R269" s="22"/>
      <c r="S269" s="105"/>
      <c r="T269" s="23"/>
      <c r="U269" s="65" t="s">
        <v>54</v>
      </c>
      <c r="V269" s="65">
        <v>5</v>
      </c>
      <c r="W269" s="22" t="s">
        <v>55</v>
      </c>
      <c r="X269" s="65">
        <v>5</v>
      </c>
      <c r="Y269" s="65">
        <v>5</v>
      </c>
      <c r="Z269" s="65">
        <v>0</v>
      </c>
      <c r="AA269" s="24">
        <v>45456</v>
      </c>
      <c r="AB269" s="24">
        <v>45456</v>
      </c>
      <c r="AC269" s="85" t="s">
        <v>60</v>
      </c>
      <c r="AD269" s="105">
        <v>0</v>
      </c>
      <c r="AE269" s="65"/>
      <c r="AF269" s="65" t="s">
        <v>73</v>
      </c>
      <c r="AG269" s="65" t="s">
        <v>275</v>
      </c>
      <c r="AH269" s="85" t="s">
        <v>61</v>
      </c>
    </row>
    <row r="270" spans="1:34" ht="26.25" customHeight="1" x14ac:dyDescent="0.25">
      <c r="A270" s="14">
        <v>258</v>
      </c>
      <c r="B270" s="15" t="s">
        <v>175</v>
      </c>
      <c r="C270" s="15" t="s">
        <v>323</v>
      </c>
      <c r="D270" s="15" t="s">
        <v>324</v>
      </c>
      <c r="E270" s="84" t="s">
        <v>530</v>
      </c>
      <c r="F270" s="85"/>
      <c r="G270" s="85"/>
      <c r="H270" s="23" t="s">
        <v>531</v>
      </c>
      <c r="I270" s="105" t="s">
        <v>49</v>
      </c>
      <c r="J270" s="90" t="s">
        <v>318</v>
      </c>
      <c r="K270" s="67">
        <v>1</v>
      </c>
      <c r="L270" s="90" t="s">
        <v>84</v>
      </c>
      <c r="M270" s="67">
        <v>1</v>
      </c>
      <c r="N270" s="65"/>
      <c r="O270" s="22"/>
      <c r="P270" s="22" t="s">
        <v>52</v>
      </c>
      <c r="Q270" s="22"/>
      <c r="R270" s="22"/>
      <c r="S270" s="105"/>
      <c r="T270" s="23"/>
      <c r="U270" s="65" t="s">
        <v>85</v>
      </c>
      <c r="V270" s="65">
        <v>1</v>
      </c>
      <c r="W270" s="22" t="s">
        <v>86</v>
      </c>
      <c r="X270" s="65">
        <v>1</v>
      </c>
      <c r="Y270" s="65">
        <v>1</v>
      </c>
      <c r="Z270" s="65">
        <v>0</v>
      </c>
      <c r="AA270" s="24">
        <v>45456</v>
      </c>
      <c r="AB270" s="24">
        <v>45456</v>
      </c>
      <c r="AC270" s="85" t="s">
        <v>60</v>
      </c>
      <c r="AD270" s="105">
        <v>0</v>
      </c>
      <c r="AE270" s="65"/>
      <c r="AF270" s="65" t="s">
        <v>73</v>
      </c>
      <c r="AG270" s="65" t="s">
        <v>275</v>
      </c>
      <c r="AH270" s="85" t="s">
        <v>61</v>
      </c>
    </row>
    <row r="271" spans="1:34" ht="26.25" customHeight="1" x14ac:dyDescent="0.25">
      <c r="A271" s="14">
        <v>259</v>
      </c>
      <c r="B271" s="15" t="s">
        <v>175</v>
      </c>
      <c r="C271" s="15" t="s">
        <v>323</v>
      </c>
      <c r="D271" s="15" t="s">
        <v>324</v>
      </c>
      <c r="E271" s="84" t="s">
        <v>532</v>
      </c>
      <c r="F271" s="85"/>
      <c r="G271" s="85"/>
      <c r="H271" s="23" t="s">
        <v>531</v>
      </c>
      <c r="I271" s="105" t="s">
        <v>49</v>
      </c>
      <c r="J271" s="90" t="s">
        <v>318</v>
      </c>
      <c r="K271" s="67">
        <v>1</v>
      </c>
      <c r="L271" s="90" t="s">
        <v>84</v>
      </c>
      <c r="M271" s="67">
        <v>1</v>
      </c>
      <c r="N271" s="65"/>
      <c r="O271" s="22"/>
      <c r="P271" s="22" t="s">
        <v>52</v>
      </c>
      <c r="Q271" s="22"/>
      <c r="R271" s="22"/>
      <c r="S271" s="105"/>
      <c r="T271" s="23"/>
      <c r="U271" s="65" t="s">
        <v>85</v>
      </c>
      <c r="V271" s="65">
        <v>1</v>
      </c>
      <c r="W271" s="22" t="s">
        <v>86</v>
      </c>
      <c r="X271" s="65">
        <v>1</v>
      </c>
      <c r="Y271" s="65">
        <v>1</v>
      </c>
      <c r="Z271" s="65">
        <v>0</v>
      </c>
      <c r="AA271" s="24">
        <v>45456</v>
      </c>
      <c r="AB271" s="24">
        <v>45456</v>
      </c>
      <c r="AC271" s="85" t="s">
        <v>60</v>
      </c>
      <c r="AD271" s="105">
        <v>0</v>
      </c>
      <c r="AE271" s="65"/>
      <c r="AF271" s="65" t="s">
        <v>73</v>
      </c>
      <c r="AG271" s="65" t="s">
        <v>275</v>
      </c>
      <c r="AH271" s="85" t="s">
        <v>61</v>
      </c>
    </row>
    <row r="272" spans="1:34" ht="26.25" customHeight="1" x14ac:dyDescent="0.25">
      <c r="A272" s="14">
        <v>260</v>
      </c>
      <c r="B272" s="15" t="s">
        <v>175</v>
      </c>
      <c r="C272" s="15" t="s">
        <v>323</v>
      </c>
      <c r="D272" s="15" t="s">
        <v>324</v>
      </c>
      <c r="E272" s="84" t="s">
        <v>533</v>
      </c>
      <c r="F272" s="85"/>
      <c r="G272" s="85"/>
      <c r="H272" s="23" t="s">
        <v>531</v>
      </c>
      <c r="I272" s="105" t="s">
        <v>49</v>
      </c>
      <c r="J272" s="90" t="s">
        <v>104</v>
      </c>
      <c r="K272" s="67">
        <v>2</v>
      </c>
      <c r="L272" s="90" t="s">
        <v>84</v>
      </c>
      <c r="M272" s="67">
        <v>2</v>
      </c>
      <c r="N272" s="65"/>
      <c r="O272" s="22"/>
      <c r="P272" s="22" t="s">
        <v>52</v>
      </c>
      <c r="Q272" s="22"/>
      <c r="R272" s="22"/>
      <c r="S272" s="105"/>
      <c r="T272" s="23"/>
      <c r="U272" s="65" t="s">
        <v>85</v>
      </c>
      <c r="V272" s="65">
        <v>2</v>
      </c>
      <c r="W272" s="22" t="s">
        <v>86</v>
      </c>
      <c r="X272" s="65">
        <v>2</v>
      </c>
      <c r="Y272" s="65">
        <v>2</v>
      </c>
      <c r="Z272" s="65">
        <v>0</v>
      </c>
      <c r="AA272" s="24">
        <v>45456</v>
      </c>
      <c r="AB272" s="24">
        <v>45456</v>
      </c>
      <c r="AC272" s="85" t="s">
        <v>60</v>
      </c>
      <c r="AD272" s="105">
        <v>0</v>
      </c>
      <c r="AE272" s="65"/>
      <c r="AF272" s="65" t="s">
        <v>73</v>
      </c>
      <c r="AG272" s="65" t="s">
        <v>275</v>
      </c>
      <c r="AH272" s="85" t="s">
        <v>61</v>
      </c>
    </row>
    <row r="273" spans="1:34" ht="26.25" customHeight="1" x14ac:dyDescent="0.25">
      <c r="A273" s="14">
        <v>261</v>
      </c>
      <c r="B273" s="15" t="s">
        <v>175</v>
      </c>
      <c r="C273" s="15" t="s">
        <v>323</v>
      </c>
      <c r="D273" s="15" t="s">
        <v>324</v>
      </c>
      <c r="E273" s="84" t="s">
        <v>534</v>
      </c>
      <c r="F273" s="85"/>
      <c r="G273" s="85"/>
      <c r="H273" s="23" t="s">
        <v>531</v>
      </c>
      <c r="I273" s="65" t="s">
        <v>76</v>
      </c>
      <c r="J273" s="67"/>
      <c r="K273" s="67"/>
      <c r="L273" s="90"/>
      <c r="M273" s="67"/>
      <c r="N273" s="65"/>
      <c r="O273" s="22"/>
      <c r="P273" s="22" t="s">
        <v>52</v>
      </c>
      <c r="Q273" s="22"/>
      <c r="R273" s="22"/>
      <c r="S273" s="65"/>
      <c r="T273" s="23"/>
      <c r="U273" s="65" t="s">
        <v>54</v>
      </c>
      <c r="V273" s="65">
        <v>1</v>
      </c>
      <c r="W273" s="22" t="s">
        <v>55</v>
      </c>
      <c r="X273" s="65">
        <v>1</v>
      </c>
      <c r="Y273" s="65">
        <v>1</v>
      </c>
      <c r="Z273" s="65">
        <v>0</v>
      </c>
      <c r="AA273" s="24">
        <v>45456</v>
      </c>
      <c r="AB273" s="24">
        <v>45456</v>
      </c>
      <c r="AC273" s="85" t="s">
        <v>60</v>
      </c>
      <c r="AD273" s="65">
        <v>0</v>
      </c>
      <c r="AE273" s="65"/>
      <c r="AF273" s="65" t="s">
        <v>73</v>
      </c>
      <c r="AG273" s="65" t="s">
        <v>275</v>
      </c>
      <c r="AH273" s="85" t="s">
        <v>61</v>
      </c>
    </row>
    <row r="274" spans="1:34" ht="26.25" customHeight="1" x14ac:dyDescent="0.25">
      <c r="A274" s="14">
        <v>262</v>
      </c>
      <c r="B274" s="15" t="s">
        <v>175</v>
      </c>
      <c r="C274" s="15" t="s">
        <v>176</v>
      </c>
      <c r="D274" s="15" t="s">
        <v>177</v>
      </c>
      <c r="E274" s="86" t="s">
        <v>535</v>
      </c>
      <c r="F274" s="87"/>
      <c r="G274" s="87"/>
      <c r="H274" s="87" t="s">
        <v>357</v>
      </c>
      <c r="I274" s="118" t="s">
        <v>49</v>
      </c>
      <c r="J274" s="99" t="s">
        <v>318</v>
      </c>
      <c r="K274" s="99">
        <v>8</v>
      </c>
      <c r="L274" s="70" t="s">
        <v>84</v>
      </c>
      <c r="M274" s="99">
        <v>8</v>
      </c>
      <c r="N274" s="118"/>
      <c r="O274" s="34"/>
      <c r="P274" s="34" t="s">
        <v>52</v>
      </c>
      <c r="Q274" s="34"/>
      <c r="R274" s="34"/>
      <c r="S274" s="118"/>
      <c r="T274" s="35"/>
      <c r="U274" s="118" t="s">
        <v>54</v>
      </c>
      <c r="V274" s="118">
        <v>8</v>
      </c>
      <c r="W274" s="34" t="s">
        <v>55</v>
      </c>
      <c r="X274" s="118">
        <v>8</v>
      </c>
      <c r="Y274" s="118">
        <v>8</v>
      </c>
      <c r="Z274" s="118">
        <v>0</v>
      </c>
      <c r="AA274" s="36">
        <v>45456</v>
      </c>
      <c r="AB274" s="36">
        <v>45456</v>
      </c>
      <c r="AC274" s="118" t="s">
        <v>60</v>
      </c>
      <c r="AD274" s="118">
        <v>0</v>
      </c>
      <c r="AE274" s="118"/>
      <c r="AF274" s="118" t="s">
        <v>73</v>
      </c>
      <c r="AG274" s="118" t="s">
        <v>478</v>
      </c>
      <c r="AH274" s="87" t="s">
        <v>61</v>
      </c>
    </row>
    <row r="275" spans="1:34" ht="26.25" customHeight="1" x14ac:dyDescent="0.25">
      <c r="A275" s="14">
        <v>263</v>
      </c>
      <c r="B275" s="15" t="s">
        <v>175</v>
      </c>
      <c r="C275" s="15" t="s">
        <v>176</v>
      </c>
      <c r="D275" s="15" t="s">
        <v>177</v>
      </c>
      <c r="E275" s="16" t="s">
        <v>476</v>
      </c>
      <c r="F275" s="25"/>
      <c r="G275" s="25"/>
      <c r="H275" s="22" t="s">
        <v>477</v>
      </c>
      <c r="I275" s="22" t="s">
        <v>49</v>
      </c>
      <c r="J275" s="90" t="s">
        <v>67</v>
      </c>
      <c r="K275" s="67">
        <v>3</v>
      </c>
      <c r="L275" s="19" t="s">
        <v>68</v>
      </c>
      <c r="M275" s="67">
        <v>3</v>
      </c>
      <c r="N275" s="22"/>
      <c r="O275" s="22"/>
      <c r="P275" s="22" t="s">
        <v>52</v>
      </c>
      <c r="Q275" s="22"/>
      <c r="R275" s="22"/>
      <c r="S275" s="22"/>
      <c r="T275" s="64"/>
      <c r="U275" s="22" t="s">
        <v>54</v>
      </c>
      <c r="V275" s="22">
        <v>3</v>
      </c>
      <c r="W275" s="22" t="s">
        <v>55</v>
      </c>
      <c r="X275" s="22">
        <v>3</v>
      </c>
      <c r="Y275" s="22">
        <v>3</v>
      </c>
      <c r="Z275" s="22">
        <v>0</v>
      </c>
      <c r="AA275" s="24">
        <v>45457</v>
      </c>
      <c r="AB275" s="24">
        <v>45457</v>
      </c>
      <c r="AC275" s="25" t="s">
        <v>60</v>
      </c>
      <c r="AD275" s="22">
        <v>0</v>
      </c>
      <c r="AE275" s="22"/>
      <c r="AF275" s="25" t="s">
        <v>365</v>
      </c>
      <c r="AG275" s="25" t="s">
        <v>301</v>
      </c>
      <c r="AH275" s="25" t="s">
        <v>61</v>
      </c>
    </row>
    <row r="276" spans="1:34" ht="26.25" customHeight="1" x14ac:dyDescent="0.25">
      <c r="A276" s="14">
        <v>264</v>
      </c>
      <c r="B276" s="15" t="s">
        <v>175</v>
      </c>
      <c r="C276" s="15" t="s">
        <v>176</v>
      </c>
      <c r="D276" s="15" t="s">
        <v>177</v>
      </c>
      <c r="E276" s="63" t="s">
        <v>536</v>
      </c>
      <c r="F276" s="25"/>
      <c r="G276" s="25"/>
      <c r="H276" s="22" t="s">
        <v>477</v>
      </c>
      <c r="I276" s="22" t="s">
        <v>76</v>
      </c>
      <c r="J276" s="90"/>
      <c r="K276" s="67"/>
      <c r="L276" s="90"/>
      <c r="M276" s="67"/>
      <c r="N276" s="22"/>
      <c r="O276" s="22"/>
      <c r="P276" s="22" t="s">
        <v>52</v>
      </c>
      <c r="Q276" s="22"/>
      <c r="R276" s="22"/>
      <c r="S276" s="22"/>
      <c r="T276" s="64"/>
      <c r="U276" s="22" t="s">
        <v>54</v>
      </c>
      <c r="V276" s="22">
        <v>8</v>
      </c>
      <c r="W276" s="22" t="s">
        <v>55</v>
      </c>
      <c r="X276" s="22">
        <v>8</v>
      </c>
      <c r="Y276" s="22">
        <v>8</v>
      </c>
      <c r="Z276" s="22">
        <v>0</v>
      </c>
      <c r="AA276" s="24">
        <v>45457</v>
      </c>
      <c r="AB276" s="24">
        <v>45457</v>
      </c>
      <c r="AC276" s="25" t="s">
        <v>60</v>
      </c>
      <c r="AD276" s="22">
        <v>0</v>
      </c>
      <c r="AE276" s="22"/>
      <c r="AF276" s="25" t="s">
        <v>365</v>
      </c>
      <c r="AG276" s="25" t="s">
        <v>301</v>
      </c>
      <c r="AH276" s="25" t="s">
        <v>61</v>
      </c>
    </row>
    <row r="277" spans="1:34" ht="26.25" customHeight="1" x14ac:dyDescent="0.25">
      <c r="A277" s="14">
        <v>265</v>
      </c>
      <c r="B277" s="15" t="s">
        <v>175</v>
      </c>
      <c r="C277" s="15" t="s">
        <v>176</v>
      </c>
      <c r="D277" s="15" t="s">
        <v>177</v>
      </c>
      <c r="E277" s="16" t="s">
        <v>537</v>
      </c>
      <c r="F277" s="25"/>
      <c r="G277" s="25"/>
      <c r="H277" s="22" t="s">
        <v>477</v>
      </c>
      <c r="I277" s="22" t="s">
        <v>49</v>
      </c>
      <c r="J277" s="90" t="s">
        <v>67</v>
      </c>
      <c r="K277" s="67">
        <v>1</v>
      </c>
      <c r="L277" s="19" t="s">
        <v>68</v>
      </c>
      <c r="M277" s="67">
        <v>1</v>
      </c>
      <c r="N277" s="22"/>
      <c r="O277" s="22"/>
      <c r="P277" s="22" t="s">
        <v>52</v>
      </c>
      <c r="Q277" s="22"/>
      <c r="R277" s="22"/>
      <c r="S277" s="22"/>
      <c r="T277" s="64"/>
      <c r="U277" s="22" t="s">
        <v>54</v>
      </c>
      <c r="V277" s="22">
        <v>1</v>
      </c>
      <c r="W277" s="22" t="s">
        <v>55</v>
      </c>
      <c r="X277" s="22">
        <v>4</v>
      </c>
      <c r="Y277" s="22">
        <v>1</v>
      </c>
      <c r="Z277" s="22">
        <v>0</v>
      </c>
      <c r="AA277" s="24">
        <v>45457</v>
      </c>
      <c r="AB277" s="24">
        <v>45457</v>
      </c>
      <c r="AC277" s="25" t="s">
        <v>60</v>
      </c>
      <c r="AD277" s="22">
        <v>0</v>
      </c>
      <c r="AE277" s="22"/>
      <c r="AF277" s="25" t="s">
        <v>365</v>
      </c>
      <c r="AG277" s="25" t="s">
        <v>301</v>
      </c>
      <c r="AH277" s="25" t="s">
        <v>61</v>
      </c>
    </row>
    <row r="278" spans="1:34" ht="26.25" customHeight="1" x14ac:dyDescent="0.25">
      <c r="A278" s="14">
        <v>266</v>
      </c>
      <c r="B278" s="15" t="s">
        <v>175</v>
      </c>
      <c r="C278" s="15" t="s">
        <v>176</v>
      </c>
      <c r="D278" s="15" t="s">
        <v>177</v>
      </c>
      <c r="E278" s="16" t="s">
        <v>538</v>
      </c>
      <c r="F278" s="25"/>
      <c r="G278" s="25"/>
      <c r="H278" s="22" t="s">
        <v>477</v>
      </c>
      <c r="I278" s="22" t="s">
        <v>49</v>
      </c>
      <c r="J278" s="90" t="s">
        <v>67</v>
      </c>
      <c r="K278" s="67">
        <v>4</v>
      </c>
      <c r="L278" s="19" t="s">
        <v>68</v>
      </c>
      <c r="M278" s="67">
        <v>4</v>
      </c>
      <c r="N278" s="22"/>
      <c r="O278" s="22"/>
      <c r="P278" s="22" t="s">
        <v>52</v>
      </c>
      <c r="Q278" s="22"/>
      <c r="R278" s="22"/>
      <c r="S278" s="22"/>
      <c r="T278" s="64"/>
      <c r="U278" s="22" t="s">
        <v>54</v>
      </c>
      <c r="V278" s="22">
        <v>4</v>
      </c>
      <c r="W278" s="22" t="s">
        <v>55</v>
      </c>
      <c r="X278" s="22">
        <v>4</v>
      </c>
      <c r="Y278" s="22">
        <v>4</v>
      </c>
      <c r="Z278" s="22">
        <v>0</v>
      </c>
      <c r="AA278" s="24">
        <v>45457</v>
      </c>
      <c r="AB278" s="24">
        <v>45457</v>
      </c>
      <c r="AC278" s="25" t="s">
        <v>60</v>
      </c>
      <c r="AD278" s="22">
        <v>0</v>
      </c>
      <c r="AE278" s="22"/>
      <c r="AF278" s="25" t="s">
        <v>365</v>
      </c>
      <c r="AG278" s="25" t="s">
        <v>301</v>
      </c>
      <c r="AH278" s="25" t="s">
        <v>61</v>
      </c>
    </row>
    <row r="279" spans="1:34" ht="26.25" customHeight="1" x14ac:dyDescent="0.25">
      <c r="A279" s="14">
        <v>267</v>
      </c>
      <c r="B279" s="15" t="s">
        <v>175</v>
      </c>
      <c r="C279" s="15" t="s">
        <v>176</v>
      </c>
      <c r="D279" s="15" t="s">
        <v>177</v>
      </c>
      <c r="E279" s="16" t="s">
        <v>539</v>
      </c>
      <c r="F279" s="25"/>
      <c r="G279" s="25"/>
      <c r="H279" s="22" t="s">
        <v>477</v>
      </c>
      <c r="I279" s="22" t="s">
        <v>49</v>
      </c>
      <c r="J279" s="90" t="s">
        <v>67</v>
      </c>
      <c r="K279" s="67">
        <v>1</v>
      </c>
      <c r="L279" s="19" t="s">
        <v>68</v>
      </c>
      <c r="M279" s="67">
        <v>1</v>
      </c>
      <c r="N279" s="22"/>
      <c r="O279" s="22"/>
      <c r="P279" s="22" t="s">
        <v>52</v>
      </c>
      <c r="Q279" s="22"/>
      <c r="R279" s="22"/>
      <c r="S279" s="22"/>
      <c r="T279" s="64"/>
      <c r="U279" s="22" t="s">
        <v>54</v>
      </c>
      <c r="V279" s="22">
        <v>1</v>
      </c>
      <c r="W279" s="22" t="s">
        <v>55</v>
      </c>
      <c r="X279" s="22">
        <v>6</v>
      </c>
      <c r="Y279" s="22">
        <v>1</v>
      </c>
      <c r="Z279" s="22">
        <v>5</v>
      </c>
      <c r="AA279" s="24">
        <v>45457</v>
      </c>
      <c r="AB279" s="24">
        <v>45457</v>
      </c>
      <c r="AC279" s="25" t="s">
        <v>56</v>
      </c>
      <c r="AD279" s="22">
        <v>14</v>
      </c>
      <c r="AE279" s="22"/>
      <c r="AF279" s="25" t="s">
        <v>365</v>
      </c>
      <c r="AG279" s="25" t="s">
        <v>255</v>
      </c>
      <c r="AH279" s="25" t="s">
        <v>402</v>
      </c>
    </row>
    <row r="280" spans="1:34" ht="26.25" customHeight="1" x14ac:dyDescent="0.25">
      <c r="A280" s="14">
        <v>268</v>
      </c>
      <c r="B280" s="15" t="s">
        <v>175</v>
      </c>
      <c r="C280" s="15" t="s">
        <v>176</v>
      </c>
      <c r="D280" s="15" t="s">
        <v>177</v>
      </c>
      <c r="E280" s="16" t="s">
        <v>540</v>
      </c>
      <c r="F280" s="25"/>
      <c r="G280" s="25"/>
      <c r="H280" s="22" t="s">
        <v>477</v>
      </c>
      <c r="I280" s="22" t="s">
        <v>49</v>
      </c>
      <c r="J280" s="90" t="s">
        <v>67</v>
      </c>
      <c r="K280" s="67">
        <v>4</v>
      </c>
      <c r="L280" s="19" t="s">
        <v>68</v>
      </c>
      <c r="M280" s="67">
        <v>4</v>
      </c>
      <c r="N280" s="22"/>
      <c r="O280" s="22"/>
      <c r="P280" s="22" t="s">
        <v>52</v>
      </c>
      <c r="Q280" s="22"/>
      <c r="R280" s="22"/>
      <c r="S280" s="22"/>
      <c r="T280" s="64"/>
      <c r="U280" s="22" t="s">
        <v>54</v>
      </c>
      <c r="V280" s="22">
        <v>4</v>
      </c>
      <c r="W280" s="22" t="s">
        <v>55</v>
      </c>
      <c r="X280" s="22">
        <v>3</v>
      </c>
      <c r="Y280" s="22">
        <v>4</v>
      </c>
      <c r="Z280" s="22">
        <v>0</v>
      </c>
      <c r="AA280" s="24">
        <v>45457</v>
      </c>
      <c r="AB280" s="24">
        <v>45457</v>
      </c>
      <c r="AC280" s="25" t="s">
        <v>60</v>
      </c>
      <c r="AD280" s="22">
        <v>0</v>
      </c>
      <c r="AE280" s="22"/>
      <c r="AF280" s="25" t="s">
        <v>365</v>
      </c>
      <c r="AG280" s="25" t="s">
        <v>255</v>
      </c>
      <c r="AH280" s="25" t="s">
        <v>61</v>
      </c>
    </row>
    <row r="281" spans="1:34" ht="26.25" customHeight="1" x14ac:dyDescent="0.25">
      <c r="A281" s="14">
        <v>269</v>
      </c>
      <c r="B281" s="15" t="s">
        <v>175</v>
      </c>
      <c r="C281" s="15" t="s">
        <v>176</v>
      </c>
      <c r="D281" s="15" t="s">
        <v>177</v>
      </c>
      <c r="E281" s="63" t="s">
        <v>541</v>
      </c>
      <c r="F281" s="25"/>
      <c r="G281" s="25"/>
      <c r="H281" s="22" t="s">
        <v>477</v>
      </c>
      <c r="I281" s="22" t="s">
        <v>49</v>
      </c>
      <c r="J281" s="90" t="s">
        <v>69</v>
      </c>
      <c r="K281" s="67">
        <v>8</v>
      </c>
      <c r="L281" s="19" t="s">
        <v>70</v>
      </c>
      <c r="M281" s="67">
        <v>8</v>
      </c>
      <c r="N281" s="22"/>
      <c r="O281" s="22"/>
      <c r="P281" s="22" t="s">
        <v>52</v>
      </c>
      <c r="Q281" s="22"/>
      <c r="R281" s="22"/>
      <c r="S281" s="22"/>
      <c r="T281" s="64"/>
      <c r="U281" s="22" t="s">
        <v>93</v>
      </c>
      <c r="V281" s="22">
        <v>8</v>
      </c>
      <c r="W281" s="22" t="s">
        <v>94</v>
      </c>
      <c r="X281" s="22">
        <v>8</v>
      </c>
      <c r="Y281" s="22">
        <v>8</v>
      </c>
      <c r="Z281" s="22">
        <v>0</v>
      </c>
      <c r="AA281" s="24">
        <v>45457</v>
      </c>
      <c r="AB281" s="24">
        <v>45457</v>
      </c>
      <c r="AC281" s="25" t="s">
        <v>60</v>
      </c>
      <c r="AD281" s="22">
        <v>0</v>
      </c>
      <c r="AE281" s="22"/>
      <c r="AF281" s="25" t="s">
        <v>365</v>
      </c>
      <c r="AG281" s="25" t="s">
        <v>255</v>
      </c>
      <c r="AH281" s="25" t="s">
        <v>61</v>
      </c>
    </row>
    <row r="282" spans="1:34" ht="26.25" customHeight="1" x14ac:dyDescent="0.25">
      <c r="A282" s="14">
        <v>270</v>
      </c>
      <c r="B282" s="15" t="s">
        <v>175</v>
      </c>
      <c r="C282" s="15" t="s">
        <v>176</v>
      </c>
      <c r="D282" s="15" t="s">
        <v>177</v>
      </c>
      <c r="E282" s="63" t="s">
        <v>542</v>
      </c>
      <c r="F282" s="25"/>
      <c r="G282" s="25"/>
      <c r="H282" s="22" t="s">
        <v>477</v>
      </c>
      <c r="I282" s="22" t="s">
        <v>49</v>
      </c>
      <c r="J282" s="90" t="s">
        <v>69</v>
      </c>
      <c r="K282" s="67">
        <v>1</v>
      </c>
      <c r="L282" s="19" t="s">
        <v>70</v>
      </c>
      <c r="M282" s="67">
        <v>1</v>
      </c>
      <c r="N282" s="22"/>
      <c r="O282" s="22"/>
      <c r="P282" s="22" t="s">
        <v>52</v>
      </c>
      <c r="Q282" s="22"/>
      <c r="R282" s="22"/>
      <c r="S282" s="22"/>
      <c r="T282" s="64"/>
      <c r="U282" s="22" t="s">
        <v>93</v>
      </c>
      <c r="V282" s="22">
        <v>1</v>
      </c>
      <c r="W282" s="22" t="s">
        <v>94</v>
      </c>
      <c r="X282" s="22">
        <v>1</v>
      </c>
      <c r="Y282" s="22">
        <v>1</v>
      </c>
      <c r="Z282" s="22">
        <v>0</v>
      </c>
      <c r="AA282" s="24">
        <v>45457</v>
      </c>
      <c r="AB282" s="24">
        <v>45457</v>
      </c>
      <c r="AC282" s="25" t="s">
        <v>60</v>
      </c>
      <c r="AD282" s="22">
        <v>0</v>
      </c>
      <c r="AE282" s="22"/>
      <c r="AF282" s="25" t="s">
        <v>365</v>
      </c>
      <c r="AG282" s="25" t="s">
        <v>255</v>
      </c>
      <c r="AH282" s="25" t="s">
        <v>61</v>
      </c>
    </row>
    <row r="283" spans="1:34" ht="26.25" customHeight="1" x14ac:dyDescent="0.25">
      <c r="A283" s="14">
        <v>271</v>
      </c>
      <c r="B283" s="15" t="s">
        <v>119</v>
      </c>
      <c r="C283" s="15" t="s">
        <v>79</v>
      </c>
      <c r="D283" s="15" t="s">
        <v>161</v>
      </c>
      <c r="E283" s="119" t="s">
        <v>543</v>
      </c>
      <c r="F283" s="25"/>
      <c r="G283" s="25"/>
      <c r="H283" s="97" t="s">
        <v>163</v>
      </c>
      <c r="I283" s="22" t="s">
        <v>49</v>
      </c>
      <c r="J283" s="90" t="s">
        <v>83</v>
      </c>
      <c r="K283" s="67">
        <v>8</v>
      </c>
      <c r="L283" s="90" t="s">
        <v>84</v>
      </c>
      <c r="M283" s="67">
        <v>8</v>
      </c>
      <c r="N283" s="22"/>
      <c r="O283" s="22"/>
      <c r="P283" s="22" t="s">
        <v>52</v>
      </c>
      <c r="Q283" s="22"/>
      <c r="R283" s="22"/>
      <c r="S283" s="22"/>
      <c r="T283" s="64"/>
      <c r="U283" s="120" t="s">
        <v>71</v>
      </c>
      <c r="V283" s="22">
        <v>8</v>
      </c>
      <c r="W283" s="22" t="s">
        <v>72</v>
      </c>
      <c r="X283" s="22">
        <v>8</v>
      </c>
      <c r="Y283" s="22">
        <v>8</v>
      </c>
      <c r="Z283" s="22">
        <v>0</v>
      </c>
      <c r="AA283" s="24">
        <v>45457</v>
      </c>
      <c r="AB283" s="24">
        <v>45457</v>
      </c>
      <c r="AC283" s="25" t="s">
        <v>60</v>
      </c>
      <c r="AD283" s="22">
        <v>0</v>
      </c>
      <c r="AE283" s="22"/>
      <c r="AF283" s="25" t="s">
        <v>365</v>
      </c>
      <c r="AG283" s="25" t="s">
        <v>87</v>
      </c>
      <c r="AH283" s="25" t="s">
        <v>61</v>
      </c>
    </row>
    <row r="284" spans="1:34" ht="26.25" customHeight="1" x14ac:dyDescent="0.25">
      <c r="A284" s="14">
        <v>272</v>
      </c>
      <c r="B284" s="15" t="s">
        <v>119</v>
      </c>
      <c r="C284" s="15" t="s">
        <v>120</v>
      </c>
      <c r="D284" s="15" t="s">
        <v>121</v>
      </c>
      <c r="E284" s="63" t="s">
        <v>544</v>
      </c>
      <c r="F284" s="25"/>
      <c r="G284" s="25"/>
      <c r="H284" s="92" t="s">
        <v>439</v>
      </c>
      <c r="I284" s="22" t="s">
        <v>49</v>
      </c>
      <c r="J284" s="90" t="s">
        <v>67</v>
      </c>
      <c r="K284" s="67">
        <v>2</v>
      </c>
      <c r="L284" s="19" t="s">
        <v>68</v>
      </c>
      <c r="M284" s="67">
        <v>2</v>
      </c>
      <c r="N284" s="22"/>
      <c r="O284" s="22"/>
      <c r="P284" s="22" t="s">
        <v>52</v>
      </c>
      <c r="Q284" s="22"/>
      <c r="R284" s="22"/>
      <c r="S284" s="22"/>
      <c r="T284" s="64"/>
      <c r="U284" s="22" t="s">
        <v>54</v>
      </c>
      <c r="V284" s="22">
        <v>2</v>
      </c>
      <c r="W284" s="22" t="s">
        <v>55</v>
      </c>
      <c r="X284" s="22">
        <v>8</v>
      </c>
      <c r="Y284" s="22">
        <v>2</v>
      </c>
      <c r="Z284" s="22">
        <v>0</v>
      </c>
      <c r="AA284" s="24">
        <v>45457</v>
      </c>
      <c r="AB284" s="24">
        <v>45457</v>
      </c>
      <c r="AC284" s="25" t="s">
        <v>60</v>
      </c>
      <c r="AD284" s="22">
        <v>8</v>
      </c>
      <c r="AE284" s="22"/>
      <c r="AF284" s="25" t="s">
        <v>307</v>
      </c>
      <c r="AG284" s="25" t="s">
        <v>506</v>
      </c>
      <c r="AH284" s="64" t="s">
        <v>545</v>
      </c>
    </row>
    <row r="285" spans="1:34" ht="26.25" customHeight="1" x14ac:dyDescent="0.25">
      <c r="A285" s="14">
        <v>273</v>
      </c>
      <c r="B285" s="15" t="s">
        <v>119</v>
      </c>
      <c r="C285" s="15" t="s">
        <v>120</v>
      </c>
      <c r="D285" s="15" t="s">
        <v>121</v>
      </c>
      <c r="E285" s="63" t="s">
        <v>546</v>
      </c>
      <c r="F285" s="25"/>
      <c r="G285" s="25"/>
      <c r="H285" s="92" t="s">
        <v>421</v>
      </c>
      <c r="I285" s="22" t="s">
        <v>76</v>
      </c>
      <c r="J285" s="90"/>
      <c r="K285" s="67"/>
      <c r="L285" s="90"/>
      <c r="M285" s="67"/>
      <c r="N285" s="22"/>
      <c r="O285" s="22"/>
      <c r="P285" s="22" t="s">
        <v>52</v>
      </c>
      <c r="Q285" s="22"/>
      <c r="R285" s="22"/>
      <c r="S285" s="22"/>
      <c r="T285" s="64"/>
      <c r="U285" s="22" t="s">
        <v>54</v>
      </c>
      <c r="V285" s="22">
        <v>22</v>
      </c>
      <c r="W285" s="22" t="s">
        <v>55</v>
      </c>
      <c r="X285" s="22">
        <v>23</v>
      </c>
      <c r="Y285" s="22">
        <v>22</v>
      </c>
      <c r="Z285" s="22">
        <v>1</v>
      </c>
      <c r="AA285" s="24">
        <v>45457</v>
      </c>
      <c r="AB285" s="24">
        <v>45457</v>
      </c>
      <c r="AC285" s="25" t="s">
        <v>56</v>
      </c>
      <c r="AD285" s="22">
        <v>26</v>
      </c>
      <c r="AE285" s="22"/>
      <c r="AF285" s="25" t="s">
        <v>307</v>
      </c>
      <c r="AG285" s="25" t="s">
        <v>506</v>
      </c>
      <c r="AH285" s="25" t="s">
        <v>547</v>
      </c>
    </row>
    <row r="286" spans="1:34" ht="26.25" customHeight="1" x14ac:dyDescent="0.25">
      <c r="A286" s="14">
        <v>274</v>
      </c>
      <c r="B286" s="15" t="s">
        <v>119</v>
      </c>
      <c r="C286" s="15" t="s">
        <v>120</v>
      </c>
      <c r="D286" s="15" t="s">
        <v>121</v>
      </c>
      <c r="E286" s="96" t="s">
        <v>386</v>
      </c>
      <c r="F286" s="25"/>
      <c r="G286" s="25"/>
      <c r="H286" s="97" t="s">
        <v>142</v>
      </c>
      <c r="I286" s="22" t="s">
        <v>49</v>
      </c>
      <c r="J286" s="90" t="s">
        <v>67</v>
      </c>
      <c r="K286" s="67">
        <v>7</v>
      </c>
      <c r="L286" s="19" t="s">
        <v>68</v>
      </c>
      <c r="M286" s="67">
        <v>7</v>
      </c>
      <c r="N286" s="22"/>
      <c r="O286" s="22"/>
      <c r="P286" s="22" t="s">
        <v>52</v>
      </c>
      <c r="Q286" s="22"/>
      <c r="R286" s="22"/>
      <c r="S286" s="22"/>
      <c r="T286" s="64"/>
      <c r="U286" s="22" t="s">
        <v>54</v>
      </c>
      <c r="V286" s="22">
        <v>7</v>
      </c>
      <c r="W286" s="22" t="s">
        <v>55</v>
      </c>
      <c r="X286" s="22">
        <v>24</v>
      </c>
      <c r="Y286" s="22">
        <v>7</v>
      </c>
      <c r="Z286" s="22">
        <v>17</v>
      </c>
      <c r="AA286" s="24">
        <v>45457</v>
      </c>
      <c r="AB286" s="24">
        <v>45457</v>
      </c>
      <c r="AC286" s="25" t="s">
        <v>56</v>
      </c>
      <c r="AD286" s="22">
        <v>9</v>
      </c>
      <c r="AE286" s="22"/>
      <c r="AF286" s="25" t="s">
        <v>307</v>
      </c>
      <c r="AG286" s="25" t="s">
        <v>506</v>
      </c>
      <c r="AH286" s="25" t="s">
        <v>548</v>
      </c>
    </row>
    <row r="287" spans="1:34" ht="26.25" customHeight="1" x14ac:dyDescent="0.25">
      <c r="A287" s="14">
        <v>275</v>
      </c>
      <c r="B287" s="15" t="s">
        <v>175</v>
      </c>
      <c r="C287" s="15" t="s">
        <v>323</v>
      </c>
      <c r="D287" s="15" t="s">
        <v>324</v>
      </c>
      <c r="E287" s="121" t="s">
        <v>549</v>
      </c>
      <c r="F287" s="25"/>
      <c r="G287" s="25"/>
      <c r="H287" s="97" t="s">
        <v>465</v>
      </c>
      <c r="I287" s="22" t="s">
        <v>49</v>
      </c>
      <c r="J287" s="90" t="s">
        <v>83</v>
      </c>
      <c r="K287" s="67">
        <v>2</v>
      </c>
      <c r="L287" s="90" t="s">
        <v>84</v>
      </c>
      <c r="M287" s="67">
        <v>2</v>
      </c>
      <c r="N287" s="22"/>
      <c r="O287" s="22"/>
      <c r="P287" s="22" t="s">
        <v>52</v>
      </c>
      <c r="Q287" s="22"/>
      <c r="R287" s="22"/>
      <c r="S287" s="22"/>
      <c r="T287" s="64"/>
      <c r="U287" s="120" t="s">
        <v>71</v>
      </c>
      <c r="V287" s="22">
        <v>2</v>
      </c>
      <c r="W287" s="22" t="s">
        <v>72</v>
      </c>
      <c r="X287" s="22">
        <v>2</v>
      </c>
      <c r="Y287" s="22">
        <v>2</v>
      </c>
      <c r="Z287" s="22">
        <v>0</v>
      </c>
      <c r="AA287" s="24">
        <v>45457</v>
      </c>
      <c r="AB287" s="24">
        <v>45457</v>
      </c>
      <c r="AC287" s="25" t="s">
        <v>60</v>
      </c>
      <c r="AD287" s="22">
        <v>0</v>
      </c>
      <c r="AE287" s="22"/>
      <c r="AF287" s="25" t="s">
        <v>365</v>
      </c>
      <c r="AG287" s="22" t="s">
        <v>224</v>
      </c>
      <c r="AH287" s="25" t="s">
        <v>61</v>
      </c>
    </row>
    <row r="288" spans="1:34" ht="26.25" customHeight="1" x14ac:dyDescent="0.25">
      <c r="A288" s="14">
        <v>276</v>
      </c>
      <c r="B288" s="15" t="s">
        <v>175</v>
      </c>
      <c r="C288" s="15" t="s">
        <v>323</v>
      </c>
      <c r="D288" s="15" t="s">
        <v>324</v>
      </c>
      <c r="E288" s="121" t="s">
        <v>550</v>
      </c>
      <c r="F288" s="25"/>
      <c r="G288" s="25"/>
      <c r="H288" s="97" t="s">
        <v>465</v>
      </c>
      <c r="I288" s="22" t="s">
        <v>49</v>
      </c>
      <c r="J288" s="90" t="s">
        <v>104</v>
      </c>
      <c r="K288" s="67">
        <v>2</v>
      </c>
      <c r="L288" s="90" t="s">
        <v>84</v>
      </c>
      <c r="M288" s="67">
        <v>2</v>
      </c>
      <c r="N288" s="22"/>
      <c r="O288" s="22"/>
      <c r="P288" s="22" t="s">
        <v>52</v>
      </c>
      <c r="Q288" s="22"/>
      <c r="R288" s="22"/>
      <c r="S288" s="22"/>
      <c r="T288" s="64"/>
      <c r="U288" s="22" t="s">
        <v>85</v>
      </c>
      <c r="V288" s="22">
        <v>2</v>
      </c>
      <c r="W288" s="22" t="s">
        <v>86</v>
      </c>
      <c r="X288" s="22">
        <v>2</v>
      </c>
      <c r="Y288" s="22">
        <v>2</v>
      </c>
      <c r="Z288" s="22">
        <v>0</v>
      </c>
      <c r="AA288" s="24">
        <v>45457</v>
      </c>
      <c r="AB288" s="24">
        <v>45457</v>
      </c>
      <c r="AC288" s="25" t="s">
        <v>60</v>
      </c>
      <c r="AD288" s="22">
        <v>0</v>
      </c>
      <c r="AE288" s="22"/>
      <c r="AF288" s="25" t="s">
        <v>365</v>
      </c>
      <c r="AG288" s="22" t="s">
        <v>224</v>
      </c>
      <c r="AH288" s="25" t="s">
        <v>61</v>
      </c>
    </row>
    <row r="289" spans="1:34" ht="26.25" customHeight="1" x14ac:dyDescent="0.25">
      <c r="A289" s="14">
        <v>277</v>
      </c>
      <c r="B289" s="15" t="s">
        <v>175</v>
      </c>
      <c r="C289" s="15" t="s">
        <v>323</v>
      </c>
      <c r="D289" s="15" t="s">
        <v>324</v>
      </c>
      <c r="E289" s="121" t="s">
        <v>551</v>
      </c>
      <c r="F289" s="25"/>
      <c r="G289" s="25"/>
      <c r="H289" s="97" t="s">
        <v>465</v>
      </c>
      <c r="I289" s="22" t="s">
        <v>49</v>
      </c>
      <c r="J289" s="90" t="s">
        <v>318</v>
      </c>
      <c r="K289" s="67">
        <v>8</v>
      </c>
      <c r="L289" s="90" t="s">
        <v>84</v>
      </c>
      <c r="M289" s="67">
        <v>8</v>
      </c>
      <c r="N289" s="22"/>
      <c r="O289" s="22"/>
      <c r="P289" s="22" t="s">
        <v>52</v>
      </c>
      <c r="Q289" s="22"/>
      <c r="R289" s="22"/>
      <c r="S289" s="22"/>
      <c r="T289" s="64"/>
      <c r="U289" s="22" t="s">
        <v>85</v>
      </c>
      <c r="V289" s="22">
        <v>8</v>
      </c>
      <c r="W289" s="22" t="s">
        <v>86</v>
      </c>
      <c r="X289" s="22">
        <v>8</v>
      </c>
      <c r="Y289" s="22">
        <v>8</v>
      </c>
      <c r="Z289" s="22">
        <v>0</v>
      </c>
      <c r="AA289" s="24">
        <v>45457</v>
      </c>
      <c r="AB289" s="24">
        <v>45457</v>
      </c>
      <c r="AC289" s="25" t="s">
        <v>60</v>
      </c>
      <c r="AD289" s="22">
        <v>0</v>
      </c>
      <c r="AE289" s="22"/>
      <c r="AF289" s="25" t="s">
        <v>365</v>
      </c>
      <c r="AG289" s="22" t="s">
        <v>224</v>
      </c>
      <c r="AH289" s="25" t="s">
        <v>61</v>
      </c>
    </row>
    <row r="290" spans="1:34" ht="26.25" customHeight="1" x14ac:dyDescent="0.25">
      <c r="A290" s="14">
        <v>278</v>
      </c>
      <c r="B290" s="15" t="s">
        <v>175</v>
      </c>
      <c r="C290" s="15" t="s">
        <v>176</v>
      </c>
      <c r="D290" s="15" t="s">
        <v>177</v>
      </c>
      <c r="E290" s="46" t="s">
        <v>552</v>
      </c>
      <c r="F290" s="25"/>
      <c r="G290" s="25"/>
      <c r="H290" s="22" t="s">
        <v>553</v>
      </c>
      <c r="I290" s="22" t="s">
        <v>49</v>
      </c>
      <c r="J290" s="90" t="s">
        <v>104</v>
      </c>
      <c r="K290" s="67">
        <v>2</v>
      </c>
      <c r="L290" s="90" t="s">
        <v>84</v>
      </c>
      <c r="M290" s="67">
        <v>2</v>
      </c>
      <c r="N290" s="22"/>
      <c r="O290" s="22"/>
      <c r="P290" s="22" t="s">
        <v>52</v>
      </c>
      <c r="Q290" s="22"/>
      <c r="R290" s="22"/>
      <c r="S290" s="22"/>
      <c r="T290" s="64"/>
      <c r="U290" s="22" t="s">
        <v>85</v>
      </c>
      <c r="V290" s="22">
        <v>2</v>
      </c>
      <c r="W290" s="22" t="s">
        <v>86</v>
      </c>
      <c r="X290" s="22">
        <v>2</v>
      </c>
      <c r="Y290" s="22">
        <v>2</v>
      </c>
      <c r="Z290" s="22">
        <v>0</v>
      </c>
      <c r="AA290" s="24">
        <v>45457</v>
      </c>
      <c r="AB290" s="24">
        <v>45457</v>
      </c>
      <c r="AC290" s="25" t="s">
        <v>60</v>
      </c>
      <c r="AD290" s="22">
        <v>0</v>
      </c>
      <c r="AE290" s="22"/>
      <c r="AF290" s="22" t="s">
        <v>365</v>
      </c>
      <c r="AG290" s="22" t="s">
        <v>224</v>
      </c>
      <c r="AH290" s="25" t="s">
        <v>61</v>
      </c>
    </row>
    <row r="291" spans="1:34" ht="26.25" customHeight="1" x14ac:dyDescent="0.25">
      <c r="A291" s="14">
        <v>279</v>
      </c>
      <c r="B291" s="15" t="s">
        <v>119</v>
      </c>
      <c r="C291" s="15" t="s">
        <v>120</v>
      </c>
      <c r="D291" s="15" t="s">
        <v>121</v>
      </c>
      <c r="E291" s="52" t="s">
        <v>554</v>
      </c>
      <c r="F291" s="25"/>
      <c r="G291" s="25"/>
      <c r="H291" s="25" t="s">
        <v>142</v>
      </c>
      <c r="I291" s="22" t="s">
        <v>49</v>
      </c>
      <c r="J291" s="90" t="s">
        <v>104</v>
      </c>
      <c r="K291" s="67">
        <v>7</v>
      </c>
      <c r="L291" s="90" t="s">
        <v>84</v>
      </c>
      <c r="M291" s="67">
        <v>7</v>
      </c>
      <c r="N291" s="22"/>
      <c r="O291" s="22"/>
      <c r="P291" s="22" t="s">
        <v>52</v>
      </c>
      <c r="Q291" s="22"/>
      <c r="R291" s="22"/>
      <c r="S291" s="22"/>
      <c r="T291" s="64"/>
      <c r="U291" s="22" t="s">
        <v>54</v>
      </c>
      <c r="V291" s="22">
        <v>7</v>
      </c>
      <c r="W291" s="22" t="s">
        <v>55</v>
      </c>
      <c r="X291" s="22">
        <v>10</v>
      </c>
      <c r="Y291" s="22">
        <v>7</v>
      </c>
      <c r="Z291" s="22">
        <v>3</v>
      </c>
      <c r="AA291" s="24">
        <v>45457</v>
      </c>
      <c r="AB291" s="24">
        <v>45457</v>
      </c>
      <c r="AC291" s="25" t="s">
        <v>56</v>
      </c>
      <c r="AD291" s="22">
        <v>9</v>
      </c>
      <c r="AE291" s="22"/>
      <c r="AF291" s="22" t="s">
        <v>57</v>
      </c>
      <c r="AG291" s="22" t="s">
        <v>64</v>
      </c>
      <c r="AH291" s="25" t="s">
        <v>548</v>
      </c>
    </row>
    <row r="292" spans="1:34" ht="26.25" customHeight="1" x14ac:dyDescent="0.25">
      <c r="A292" s="14">
        <v>280</v>
      </c>
      <c r="B292" s="15" t="s">
        <v>44</v>
      </c>
      <c r="C292" s="15" t="s">
        <v>79</v>
      </c>
      <c r="D292" s="15" t="s">
        <v>148</v>
      </c>
      <c r="E292" s="16" t="s">
        <v>555</v>
      </c>
      <c r="F292" s="25"/>
      <c r="G292" s="25"/>
      <c r="H292" s="25" t="s">
        <v>296</v>
      </c>
      <c r="I292" s="22" t="s">
        <v>49</v>
      </c>
      <c r="J292" s="90" t="s">
        <v>69</v>
      </c>
      <c r="K292" s="67">
        <v>5</v>
      </c>
      <c r="L292" s="19" t="s">
        <v>70</v>
      </c>
      <c r="M292" s="67">
        <v>5</v>
      </c>
      <c r="N292" s="22"/>
      <c r="O292" s="22"/>
      <c r="P292" s="22" t="s">
        <v>52</v>
      </c>
      <c r="Q292" s="22"/>
      <c r="R292" s="22"/>
      <c r="S292" s="22"/>
      <c r="T292" s="64"/>
      <c r="U292" s="22" t="s">
        <v>54</v>
      </c>
      <c r="V292" s="22">
        <v>5</v>
      </c>
      <c r="W292" s="22" t="s">
        <v>55</v>
      </c>
      <c r="X292" s="22">
        <v>28</v>
      </c>
      <c r="Y292" s="22">
        <v>5</v>
      </c>
      <c r="Z292" s="22">
        <v>23</v>
      </c>
      <c r="AA292" s="24">
        <v>45457</v>
      </c>
      <c r="AB292" s="24">
        <v>45457</v>
      </c>
      <c r="AC292" s="25" t="s">
        <v>56</v>
      </c>
      <c r="AD292" s="22">
        <v>6</v>
      </c>
      <c r="AE292" s="22"/>
      <c r="AF292" s="22" t="s">
        <v>57</v>
      </c>
      <c r="AG292" s="22" t="s">
        <v>58</v>
      </c>
      <c r="AH292" s="25" t="s">
        <v>556</v>
      </c>
    </row>
    <row r="293" spans="1:34" ht="26.25" customHeight="1" x14ac:dyDescent="0.25">
      <c r="A293" s="14">
        <v>281</v>
      </c>
      <c r="B293" s="15" t="s">
        <v>44</v>
      </c>
      <c r="C293" s="15" t="s">
        <v>79</v>
      </c>
      <c r="D293" s="15" t="s">
        <v>148</v>
      </c>
      <c r="E293" s="122" t="s">
        <v>557</v>
      </c>
      <c r="F293" s="25"/>
      <c r="G293" s="25"/>
      <c r="H293" s="25" t="s">
        <v>291</v>
      </c>
      <c r="I293" s="22" t="s">
        <v>49</v>
      </c>
      <c r="J293" s="90" t="s">
        <v>558</v>
      </c>
      <c r="K293" s="67">
        <v>1</v>
      </c>
      <c r="L293" s="90" t="s">
        <v>84</v>
      </c>
      <c r="M293" s="67">
        <v>1</v>
      </c>
      <c r="N293" s="22"/>
      <c r="O293" s="22"/>
      <c r="P293" s="22" t="s">
        <v>52</v>
      </c>
      <c r="Q293" s="22"/>
      <c r="R293" s="22"/>
      <c r="S293" s="22"/>
      <c r="T293" s="64"/>
      <c r="U293" s="22" t="s">
        <v>85</v>
      </c>
      <c r="V293" s="22">
        <v>1</v>
      </c>
      <c r="W293" s="22" t="s">
        <v>86</v>
      </c>
      <c r="X293" s="22">
        <v>1</v>
      </c>
      <c r="Y293" s="22">
        <v>1</v>
      </c>
      <c r="Z293" s="22">
        <v>0</v>
      </c>
      <c r="AA293" s="24">
        <v>45457</v>
      </c>
      <c r="AB293" s="24">
        <v>45457</v>
      </c>
      <c r="AC293" s="25" t="s">
        <v>60</v>
      </c>
      <c r="AD293" s="22">
        <v>0</v>
      </c>
      <c r="AE293" s="22"/>
      <c r="AF293" s="22" t="s">
        <v>73</v>
      </c>
      <c r="AG293" s="22" t="s">
        <v>559</v>
      </c>
      <c r="AH293" s="25" t="s">
        <v>61</v>
      </c>
    </row>
    <row r="294" spans="1:34" ht="26.25" customHeight="1" x14ac:dyDescent="0.25">
      <c r="A294" s="14">
        <v>282</v>
      </c>
      <c r="B294" s="15" t="s">
        <v>175</v>
      </c>
      <c r="C294" s="15" t="s">
        <v>176</v>
      </c>
      <c r="D294" s="15" t="s">
        <v>177</v>
      </c>
      <c r="E294" s="54" t="s">
        <v>560</v>
      </c>
      <c r="F294" s="25"/>
      <c r="G294" s="25"/>
      <c r="H294" s="25" t="s">
        <v>306</v>
      </c>
      <c r="I294" s="22" t="s">
        <v>49</v>
      </c>
      <c r="J294" s="90" t="s">
        <v>318</v>
      </c>
      <c r="K294" s="67">
        <v>2</v>
      </c>
      <c r="L294" s="90" t="s">
        <v>84</v>
      </c>
      <c r="M294" s="67">
        <v>2</v>
      </c>
      <c r="N294" s="22"/>
      <c r="O294" s="22"/>
      <c r="P294" s="22" t="s">
        <v>52</v>
      </c>
      <c r="Q294" s="22"/>
      <c r="R294" s="22"/>
      <c r="S294" s="22"/>
      <c r="T294" s="64"/>
      <c r="U294" s="22" t="s">
        <v>85</v>
      </c>
      <c r="V294" s="22">
        <v>2</v>
      </c>
      <c r="W294" s="22" t="s">
        <v>86</v>
      </c>
      <c r="X294" s="22">
        <v>2</v>
      </c>
      <c r="Y294" s="22">
        <v>2</v>
      </c>
      <c r="Z294" s="22">
        <v>0</v>
      </c>
      <c r="AA294" s="24">
        <v>45457</v>
      </c>
      <c r="AB294" s="24">
        <v>45457</v>
      </c>
      <c r="AC294" s="25" t="s">
        <v>60</v>
      </c>
      <c r="AD294" s="22">
        <v>0</v>
      </c>
      <c r="AE294" s="22"/>
      <c r="AF294" s="22" t="s">
        <v>73</v>
      </c>
      <c r="AG294" s="22" t="s">
        <v>561</v>
      </c>
      <c r="AH294" s="25" t="s">
        <v>61</v>
      </c>
    </row>
    <row r="295" spans="1:34" ht="26.25" customHeight="1" x14ac:dyDescent="0.25">
      <c r="A295" s="14">
        <v>283</v>
      </c>
      <c r="B295" s="15" t="s">
        <v>175</v>
      </c>
      <c r="C295" s="15" t="s">
        <v>176</v>
      </c>
      <c r="D295" s="15" t="s">
        <v>177</v>
      </c>
      <c r="E295" s="54" t="s">
        <v>562</v>
      </c>
      <c r="F295" s="25"/>
      <c r="G295" s="25"/>
      <c r="H295" s="25" t="s">
        <v>306</v>
      </c>
      <c r="I295" s="22" t="s">
        <v>49</v>
      </c>
      <c r="J295" s="90" t="s">
        <v>318</v>
      </c>
      <c r="K295" s="67">
        <v>2</v>
      </c>
      <c r="L295" s="90" t="s">
        <v>84</v>
      </c>
      <c r="M295" s="67">
        <v>2</v>
      </c>
      <c r="N295" s="22"/>
      <c r="O295" s="22"/>
      <c r="P295" s="22" t="s">
        <v>52</v>
      </c>
      <c r="Q295" s="22"/>
      <c r="R295" s="22"/>
      <c r="S295" s="22"/>
      <c r="T295" s="64"/>
      <c r="U295" s="22" t="s">
        <v>563</v>
      </c>
      <c r="V295" s="22">
        <v>2</v>
      </c>
      <c r="W295" s="22" t="s">
        <v>564</v>
      </c>
      <c r="X295" s="22">
        <v>2</v>
      </c>
      <c r="Y295" s="22">
        <v>2</v>
      </c>
      <c r="Z295" s="22">
        <v>0</v>
      </c>
      <c r="AA295" s="24">
        <v>45457</v>
      </c>
      <c r="AB295" s="24">
        <v>45457</v>
      </c>
      <c r="AC295" s="25" t="s">
        <v>60</v>
      </c>
      <c r="AD295" s="22">
        <v>0</v>
      </c>
      <c r="AE295" s="22"/>
      <c r="AF295" s="22" t="s">
        <v>73</v>
      </c>
      <c r="AG295" s="22" t="s">
        <v>561</v>
      </c>
      <c r="AH295" s="25" t="s">
        <v>61</v>
      </c>
    </row>
    <row r="296" spans="1:34" ht="26.25" customHeight="1" x14ac:dyDescent="0.25">
      <c r="A296" s="14">
        <v>284</v>
      </c>
      <c r="B296" s="15" t="s">
        <v>182</v>
      </c>
      <c r="C296" s="15" t="s">
        <v>214</v>
      </c>
      <c r="D296" s="15" t="s">
        <v>215</v>
      </c>
      <c r="E296" s="16" t="s">
        <v>565</v>
      </c>
      <c r="F296" s="25"/>
      <c r="G296" s="25"/>
      <c r="H296" s="25" t="s">
        <v>226</v>
      </c>
      <c r="I296" s="22" t="s">
        <v>49</v>
      </c>
      <c r="J296" s="90" t="s">
        <v>471</v>
      </c>
      <c r="K296" s="67">
        <v>8</v>
      </c>
      <c r="L296" s="19" t="s">
        <v>84</v>
      </c>
      <c r="M296" s="67">
        <v>8</v>
      </c>
      <c r="N296" s="22"/>
      <c r="O296" s="22"/>
      <c r="P296" s="22" t="s">
        <v>52</v>
      </c>
      <c r="Q296" s="22"/>
      <c r="R296" s="22"/>
      <c r="S296" s="22"/>
      <c r="T296" s="64"/>
      <c r="U296" s="22" t="s">
        <v>85</v>
      </c>
      <c r="V296" s="22">
        <v>8</v>
      </c>
      <c r="W296" s="22" t="s">
        <v>86</v>
      </c>
      <c r="X296" s="22">
        <v>8</v>
      </c>
      <c r="Y296" s="22">
        <v>8</v>
      </c>
      <c r="Z296" s="22">
        <v>0</v>
      </c>
      <c r="AA296" s="24">
        <v>45457</v>
      </c>
      <c r="AB296" s="24">
        <v>45457</v>
      </c>
      <c r="AC296" s="25" t="s">
        <v>60</v>
      </c>
      <c r="AD296" s="22">
        <v>0</v>
      </c>
      <c r="AE296" s="22"/>
      <c r="AF296" s="22" t="s">
        <v>73</v>
      </c>
      <c r="AG296" s="22" t="s">
        <v>566</v>
      </c>
      <c r="AH296" s="25" t="s">
        <v>61</v>
      </c>
    </row>
    <row r="297" spans="1:34" ht="26.25" customHeight="1" x14ac:dyDescent="0.25">
      <c r="A297" s="14">
        <v>285</v>
      </c>
      <c r="B297" s="15" t="s">
        <v>182</v>
      </c>
      <c r="C297" s="15" t="s">
        <v>280</v>
      </c>
      <c r="D297" s="15" t="s">
        <v>567</v>
      </c>
      <c r="E297" s="54" t="s">
        <v>568</v>
      </c>
      <c r="F297" s="25"/>
      <c r="G297" s="25"/>
      <c r="H297" s="22" t="s">
        <v>569</v>
      </c>
      <c r="I297" s="22" t="s">
        <v>76</v>
      </c>
      <c r="J297" s="90"/>
      <c r="K297" s="67"/>
      <c r="L297" s="90"/>
      <c r="M297" s="67"/>
      <c r="N297" s="22"/>
      <c r="O297" s="22"/>
      <c r="P297" s="22" t="s">
        <v>52</v>
      </c>
      <c r="Q297" s="22"/>
      <c r="R297" s="22"/>
      <c r="S297" s="22"/>
      <c r="T297" s="64"/>
      <c r="U297" s="22" t="s">
        <v>85</v>
      </c>
      <c r="V297" s="22">
        <v>2</v>
      </c>
      <c r="W297" s="22" t="s">
        <v>86</v>
      </c>
      <c r="X297" s="22">
        <v>2</v>
      </c>
      <c r="Y297" s="22">
        <v>2</v>
      </c>
      <c r="Z297" s="22">
        <v>0</v>
      </c>
      <c r="AA297" s="24">
        <v>45457</v>
      </c>
      <c r="AB297" s="24">
        <v>45457</v>
      </c>
      <c r="AC297" s="25" t="s">
        <v>60</v>
      </c>
      <c r="AD297" s="22">
        <v>0</v>
      </c>
      <c r="AE297" s="22"/>
      <c r="AF297" s="22" t="s">
        <v>73</v>
      </c>
      <c r="AG297" s="22" t="s">
        <v>570</v>
      </c>
      <c r="AH297" s="25" t="s">
        <v>61</v>
      </c>
    </row>
    <row r="298" spans="1:34" ht="26.25" customHeight="1" x14ac:dyDescent="0.25">
      <c r="A298" s="14">
        <v>286</v>
      </c>
      <c r="B298" s="15" t="s">
        <v>182</v>
      </c>
      <c r="C298" s="15" t="s">
        <v>280</v>
      </c>
      <c r="D298" s="15" t="s">
        <v>567</v>
      </c>
      <c r="E298" s="54" t="s">
        <v>568</v>
      </c>
      <c r="F298" s="25"/>
      <c r="G298" s="25"/>
      <c r="H298" s="22" t="s">
        <v>569</v>
      </c>
      <c r="I298" s="22" t="s">
        <v>49</v>
      </c>
      <c r="J298" s="90" t="s">
        <v>83</v>
      </c>
      <c r="K298" s="67">
        <v>1</v>
      </c>
      <c r="L298" s="90" t="s">
        <v>84</v>
      </c>
      <c r="M298" s="67">
        <v>1</v>
      </c>
      <c r="N298" s="22"/>
      <c r="O298" s="22"/>
      <c r="P298" s="22" t="s">
        <v>52</v>
      </c>
      <c r="Q298" s="22"/>
      <c r="R298" s="22"/>
      <c r="S298" s="22"/>
      <c r="T298" s="64"/>
      <c r="U298" s="120" t="s">
        <v>71</v>
      </c>
      <c r="V298" s="22">
        <v>1</v>
      </c>
      <c r="W298" s="22" t="s">
        <v>72</v>
      </c>
      <c r="X298" s="22">
        <v>1</v>
      </c>
      <c r="Y298" s="22">
        <v>1</v>
      </c>
      <c r="Z298" s="22">
        <v>0</v>
      </c>
      <c r="AA298" s="24">
        <v>45457</v>
      </c>
      <c r="AB298" s="24">
        <v>45457</v>
      </c>
      <c r="AC298" s="25" t="s">
        <v>60</v>
      </c>
      <c r="AD298" s="22">
        <v>0</v>
      </c>
      <c r="AE298" s="22"/>
      <c r="AF298" s="22" t="s">
        <v>73</v>
      </c>
      <c r="AG298" s="22" t="s">
        <v>570</v>
      </c>
      <c r="AH298" s="25" t="s">
        <v>61</v>
      </c>
    </row>
    <row r="299" spans="1:34" ht="26.25" customHeight="1" x14ac:dyDescent="0.25">
      <c r="A299" s="14">
        <v>287</v>
      </c>
      <c r="B299" s="15" t="s">
        <v>151</v>
      </c>
      <c r="C299" s="15" t="s">
        <v>100</v>
      </c>
      <c r="D299" s="15" t="s">
        <v>101</v>
      </c>
      <c r="E299" s="16" t="s">
        <v>571</v>
      </c>
      <c r="F299" s="25"/>
      <c r="G299" s="25"/>
      <c r="H299" s="22" t="s">
        <v>572</v>
      </c>
      <c r="I299" s="22" t="s">
        <v>49</v>
      </c>
      <c r="J299" s="90" t="s">
        <v>69</v>
      </c>
      <c r="K299" s="67">
        <v>3</v>
      </c>
      <c r="L299" s="19" t="s">
        <v>70</v>
      </c>
      <c r="M299" s="67">
        <v>3</v>
      </c>
      <c r="N299" s="22"/>
      <c r="O299" s="22"/>
      <c r="P299" s="22" t="s">
        <v>52</v>
      </c>
      <c r="Q299" s="22"/>
      <c r="R299" s="22"/>
      <c r="S299" s="22"/>
      <c r="T299" s="64"/>
      <c r="U299" s="120" t="s">
        <v>71</v>
      </c>
      <c r="V299" s="22">
        <v>3</v>
      </c>
      <c r="W299" s="22" t="s">
        <v>72</v>
      </c>
      <c r="X299" s="22">
        <v>3</v>
      </c>
      <c r="Y299" s="22">
        <v>3</v>
      </c>
      <c r="Z299" s="22">
        <v>0</v>
      </c>
      <c r="AA299" s="24">
        <v>45457</v>
      </c>
      <c r="AB299" s="24">
        <v>45457</v>
      </c>
      <c r="AC299" s="25" t="s">
        <v>60</v>
      </c>
      <c r="AD299" s="22">
        <v>0</v>
      </c>
      <c r="AE299" s="22"/>
      <c r="AF299" s="22" t="s">
        <v>73</v>
      </c>
      <c r="AG299" s="22" t="s">
        <v>573</v>
      </c>
      <c r="AH299" s="25" t="s">
        <v>61</v>
      </c>
    </row>
    <row r="300" spans="1:34" ht="26.25" customHeight="1" x14ac:dyDescent="0.25">
      <c r="A300" s="14">
        <v>288</v>
      </c>
      <c r="B300" s="15" t="s">
        <v>175</v>
      </c>
      <c r="C300" s="15" t="s">
        <v>176</v>
      </c>
      <c r="D300" s="15" t="s">
        <v>177</v>
      </c>
      <c r="E300" s="16" t="s">
        <v>574</v>
      </c>
      <c r="F300" s="25"/>
      <c r="G300" s="25"/>
      <c r="H300" s="22" t="s">
        <v>357</v>
      </c>
      <c r="I300" s="22" t="s">
        <v>49</v>
      </c>
      <c r="J300" s="90" t="s">
        <v>69</v>
      </c>
      <c r="K300" s="67">
        <v>3</v>
      </c>
      <c r="L300" s="19" t="s">
        <v>70</v>
      </c>
      <c r="M300" s="67">
        <v>3</v>
      </c>
      <c r="N300" s="22"/>
      <c r="O300" s="22"/>
      <c r="P300" s="22" t="s">
        <v>52</v>
      </c>
      <c r="Q300" s="22"/>
      <c r="R300" s="22"/>
      <c r="S300" s="22"/>
      <c r="T300" s="64"/>
      <c r="U300" s="22" t="s">
        <v>93</v>
      </c>
      <c r="V300" s="22">
        <v>3</v>
      </c>
      <c r="W300" s="22" t="s">
        <v>94</v>
      </c>
      <c r="X300" s="22">
        <v>3</v>
      </c>
      <c r="Y300" s="22">
        <v>3</v>
      </c>
      <c r="Z300" s="22">
        <v>0</v>
      </c>
      <c r="AA300" s="24">
        <v>45457</v>
      </c>
      <c r="AB300" s="24">
        <v>45457</v>
      </c>
      <c r="AC300" s="25" t="s">
        <v>60</v>
      </c>
      <c r="AD300" s="22">
        <v>0</v>
      </c>
      <c r="AE300" s="22"/>
      <c r="AF300" s="25" t="s">
        <v>365</v>
      </c>
      <c r="AG300" s="25" t="s">
        <v>275</v>
      </c>
      <c r="AH300" s="25" t="s">
        <v>61</v>
      </c>
    </row>
    <row r="301" spans="1:34" ht="26.25" customHeight="1" x14ac:dyDescent="0.25">
      <c r="A301" s="14">
        <v>289</v>
      </c>
      <c r="B301" s="15" t="s">
        <v>175</v>
      </c>
      <c r="C301" s="15" t="s">
        <v>176</v>
      </c>
      <c r="D301" s="15" t="s">
        <v>177</v>
      </c>
      <c r="E301" s="16" t="s">
        <v>575</v>
      </c>
      <c r="F301" s="25"/>
      <c r="G301" s="25"/>
      <c r="H301" s="22" t="s">
        <v>357</v>
      </c>
      <c r="I301" s="22" t="s">
        <v>49</v>
      </c>
      <c r="J301" s="90" t="s">
        <v>318</v>
      </c>
      <c r="K301" s="67">
        <v>2</v>
      </c>
      <c r="L301" s="90" t="s">
        <v>84</v>
      </c>
      <c r="M301" s="67">
        <v>2</v>
      </c>
      <c r="N301" s="22"/>
      <c r="O301" s="22"/>
      <c r="P301" s="22" t="s">
        <v>52</v>
      </c>
      <c r="Q301" s="22"/>
      <c r="R301" s="22"/>
      <c r="S301" s="22"/>
      <c r="T301" s="64"/>
      <c r="U301" s="22" t="s">
        <v>85</v>
      </c>
      <c r="V301" s="22">
        <v>2</v>
      </c>
      <c r="W301" s="22" t="s">
        <v>86</v>
      </c>
      <c r="X301" s="22">
        <v>2</v>
      </c>
      <c r="Y301" s="22">
        <v>2</v>
      </c>
      <c r="Z301" s="22">
        <v>0</v>
      </c>
      <c r="AA301" s="24">
        <v>45457</v>
      </c>
      <c r="AB301" s="24">
        <v>45457</v>
      </c>
      <c r="AC301" s="25" t="s">
        <v>60</v>
      </c>
      <c r="AD301" s="22">
        <v>0</v>
      </c>
      <c r="AE301" s="22"/>
      <c r="AF301" s="25" t="s">
        <v>365</v>
      </c>
      <c r="AG301" s="25" t="s">
        <v>275</v>
      </c>
      <c r="AH301" s="25" t="s">
        <v>61</v>
      </c>
    </row>
    <row r="302" spans="1:34" ht="26.25" customHeight="1" x14ac:dyDescent="0.25">
      <c r="A302" s="14">
        <v>290</v>
      </c>
      <c r="B302" s="15" t="s">
        <v>175</v>
      </c>
      <c r="C302" s="15" t="s">
        <v>176</v>
      </c>
      <c r="D302" s="15" t="s">
        <v>177</v>
      </c>
      <c r="E302" s="16" t="s">
        <v>576</v>
      </c>
      <c r="F302" s="25"/>
      <c r="G302" s="25"/>
      <c r="H302" s="22" t="s">
        <v>357</v>
      </c>
      <c r="I302" s="22" t="s">
        <v>49</v>
      </c>
      <c r="J302" s="90" t="s">
        <v>318</v>
      </c>
      <c r="K302" s="67">
        <v>2</v>
      </c>
      <c r="L302" s="90" t="s">
        <v>84</v>
      </c>
      <c r="M302" s="67">
        <v>2</v>
      </c>
      <c r="N302" s="22"/>
      <c r="O302" s="22"/>
      <c r="P302" s="22" t="s">
        <v>52</v>
      </c>
      <c r="Q302" s="22"/>
      <c r="R302" s="22"/>
      <c r="S302" s="22"/>
      <c r="T302" s="64"/>
      <c r="U302" s="22" t="s">
        <v>85</v>
      </c>
      <c r="V302" s="22">
        <v>2</v>
      </c>
      <c r="W302" s="22" t="s">
        <v>86</v>
      </c>
      <c r="X302" s="22">
        <v>2</v>
      </c>
      <c r="Y302" s="22">
        <v>2</v>
      </c>
      <c r="Z302" s="22">
        <v>0</v>
      </c>
      <c r="AA302" s="24">
        <v>45457</v>
      </c>
      <c r="AB302" s="24">
        <v>45457</v>
      </c>
      <c r="AC302" s="25" t="s">
        <v>60</v>
      </c>
      <c r="AD302" s="22">
        <v>0</v>
      </c>
      <c r="AE302" s="22"/>
      <c r="AF302" s="25" t="s">
        <v>365</v>
      </c>
      <c r="AG302" s="25" t="s">
        <v>275</v>
      </c>
      <c r="AH302" s="25" t="s">
        <v>61</v>
      </c>
    </row>
    <row r="303" spans="1:34" ht="26.25" customHeight="1" x14ac:dyDescent="0.25">
      <c r="A303" s="14">
        <v>291</v>
      </c>
      <c r="B303" s="15" t="s">
        <v>175</v>
      </c>
      <c r="C303" s="15" t="s">
        <v>176</v>
      </c>
      <c r="D303" s="15" t="s">
        <v>177</v>
      </c>
      <c r="E303" s="16" t="s">
        <v>577</v>
      </c>
      <c r="F303" s="25"/>
      <c r="G303" s="25"/>
      <c r="H303" s="22" t="s">
        <v>357</v>
      </c>
      <c r="I303" s="22" t="s">
        <v>49</v>
      </c>
      <c r="J303" s="90" t="s">
        <v>318</v>
      </c>
      <c r="K303" s="67">
        <v>6</v>
      </c>
      <c r="L303" s="90" t="s">
        <v>84</v>
      </c>
      <c r="M303" s="67">
        <v>6</v>
      </c>
      <c r="N303" s="22"/>
      <c r="O303" s="22"/>
      <c r="P303" s="22" t="s">
        <v>52</v>
      </c>
      <c r="Q303" s="22"/>
      <c r="R303" s="22"/>
      <c r="S303" s="22"/>
      <c r="T303" s="64"/>
      <c r="U303" s="22" t="s">
        <v>85</v>
      </c>
      <c r="V303" s="22">
        <v>6</v>
      </c>
      <c r="W303" s="22" t="s">
        <v>86</v>
      </c>
      <c r="X303" s="22">
        <v>6</v>
      </c>
      <c r="Y303" s="22">
        <v>6</v>
      </c>
      <c r="Z303" s="22">
        <v>0</v>
      </c>
      <c r="AA303" s="24">
        <v>45457</v>
      </c>
      <c r="AB303" s="24">
        <v>45457</v>
      </c>
      <c r="AC303" s="25" t="s">
        <v>60</v>
      </c>
      <c r="AD303" s="22">
        <v>0</v>
      </c>
      <c r="AE303" s="22"/>
      <c r="AF303" s="25" t="s">
        <v>365</v>
      </c>
      <c r="AG303" s="25" t="s">
        <v>275</v>
      </c>
      <c r="AH303" s="25" t="s">
        <v>61</v>
      </c>
    </row>
    <row r="304" spans="1:34" ht="26.25" customHeight="1" x14ac:dyDescent="0.25">
      <c r="A304" s="14">
        <v>292</v>
      </c>
      <c r="B304" s="15" t="s">
        <v>175</v>
      </c>
      <c r="C304" s="15" t="s">
        <v>176</v>
      </c>
      <c r="D304" s="15" t="s">
        <v>177</v>
      </c>
      <c r="E304" s="16" t="s">
        <v>578</v>
      </c>
      <c r="F304" s="25"/>
      <c r="G304" s="25"/>
      <c r="H304" s="22" t="s">
        <v>357</v>
      </c>
      <c r="I304" s="22" t="s">
        <v>49</v>
      </c>
      <c r="J304" s="90" t="s">
        <v>318</v>
      </c>
      <c r="K304" s="67">
        <v>2</v>
      </c>
      <c r="L304" s="90" t="s">
        <v>84</v>
      </c>
      <c r="M304" s="67">
        <v>2</v>
      </c>
      <c r="N304" s="22"/>
      <c r="O304" s="22"/>
      <c r="P304" s="22" t="s">
        <v>52</v>
      </c>
      <c r="Q304" s="22"/>
      <c r="R304" s="22"/>
      <c r="S304" s="22"/>
      <c r="T304" s="64"/>
      <c r="U304" s="22" t="s">
        <v>85</v>
      </c>
      <c r="V304" s="22">
        <v>2</v>
      </c>
      <c r="W304" s="22" t="s">
        <v>86</v>
      </c>
      <c r="X304" s="22">
        <v>2</v>
      </c>
      <c r="Y304" s="22">
        <v>2</v>
      </c>
      <c r="Z304" s="22">
        <v>0</v>
      </c>
      <c r="AA304" s="24">
        <v>45457</v>
      </c>
      <c r="AB304" s="24">
        <v>45457</v>
      </c>
      <c r="AC304" s="25" t="s">
        <v>60</v>
      </c>
      <c r="AD304" s="22">
        <v>0</v>
      </c>
      <c r="AE304" s="22"/>
      <c r="AF304" s="25" t="s">
        <v>365</v>
      </c>
      <c r="AG304" s="25" t="s">
        <v>275</v>
      </c>
      <c r="AH304" s="25" t="s">
        <v>61</v>
      </c>
    </row>
    <row r="305" spans="1:34" ht="26.25" customHeight="1" x14ac:dyDescent="0.25">
      <c r="A305" s="14">
        <v>293</v>
      </c>
      <c r="B305" s="15" t="s">
        <v>182</v>
      </c>
      <c r="C305" s="15" t="s">
        <v>214</v>
      </c>
      <c r="D305" s="15" t="s">
        <v>215</v>
      </c>
      <c r="E305" s="16" t="s">
        <v>579</v>
      </c>
      <c r="F305" s="25"/>
      <c r="G305" s="25"/>
      <c r="H305" s="22" t="s">
        <v>226</v>
      </c>
      <c r="I305" s="22" t="s">
        <v>49</v>
      </c>
      <c r="J305" s="90" t="s">
        <v>83</v>
      </c>
      <c r="K305" s="67">
        <v>2</v>
      </c>
      <c r="L305" s="90" t="s">
        <v>84</v>
      </c>
      <c r="M305" s="67">
        <v>2</v>
      </c>
      <c r="N305" s="22"/>
      <c r="O305" s="22"/>
      <c r="P305" s="22" t="s">
        <v>52</v>
      </c>
      <c r="Q305" s="22"/>
      <c r="R305" s="22"/>
      <c r="S305" s="22"/>
      <c r="T305" s="64"/>
      <c r="U305" s="120" t="s">
        <v>71</v>
      </c>
      <c r="V305" s="22">
        <v>2</v>
      </c>
      <c r="W305" s="22" t="s">
        <v>72</v>
      </c>
      <c r="X305" s="22">
        <v>2</v>
      </c>
      <c r="Y305" s="22">
        <v>2</v>
      </c>
      <c r="Z305" s="22">
        <v>0</v>
      </c>
      <c r="AA305" s="24">
        <v>45457</v>
      </c>
      <c r="AB305" s="24">
        <v>45457</v>
      </c>
      <c r="AC305" s="25" t="s">
        <v>60</v>
      </c>
      <c r="AD305" s="22">
        <v>0</v>
      </c>
      <c r="AE305" s="22"/>
      <c r="AF305" s="22" t="s">
        <v>580</v>
      </c>
      <c r="AG305" s="22" t="s">
        <v>581</v>
      </c>
      <c r="AH305" s="25" t="s">
        <v>61</v>
      </c>
    </row>
    <row r="306" spans="1:34" ht="26.25" customHeight="1" x14ac:dyDescent="0.25">
      <c r="A306" s="14">
        <v>294</v>
      </c>
      <c r="B306" s="15" t="s">
        <v>182</v>
      </c>
      <c r="C306" s="15" t="s">
        <v>214</v>
      </c>
      <c r="D306" s="15" t="s">
        <v>215</v>
      </c>
      <c r="E306" s="16" t="s">
        <v>582</v>
      </c>
      <c r="F306" s="25"/>
      <c r="G306" s="25"/>
      <c r="H306" s="22" t="s">
        <v>226</v>
      </c>
      <c r="I306" s="22" t="s">
        <v>49</v>
      </c>
      <c r="J306" s="90" t="s">
        <v>83</v>
      </c>
      <c r="K306" s="67">
        <v>1</v>
      </c>
      <c r="L306" s="90" t="s">
        <v>84</v>
      </c>
      <c r="M306" s="67">
        <v>1</v>
      </c>
      <c r="N306" s="22"/>
      <c r="O306" s="22"/>
      <c r="P306" s="22" t="s">
        <v>52</v>
      </c>
      <c r="Q306" s="22"/>
      <c r="R306" s="22"/>
      <c r="S306" s="22"/>
      <c r="T306" s="64"/>
      <c r="U306" s="22" t="s">
        <v>85</v>
      </c>
      <c r="V306" s="22">
        <v>1</v>
      </c>
      <c r="W306" s="22" t="s">
        <v>86</v>
      </c>
      <c r="X306" s="22">
        <v>1</v>
      </c>
      <c r="Y306" s="22">
        <v>1</v>
      </c>
      <c r="Z306" s="22">
        <v>0</v>
      </c>
      <c r="AA306" s="24">
        <v>45457</v>
      </c>
      <c r="AB306" s="24">
        <v>45457</v>
      </c>
      <c r="AC306" s="25" t="s">
        <v>60</v>
      </c>
      <c r="AD306" s="22">
        <v>0</v>
      </c>
      <c r="AE306" s="22"/>
      <c r="AF306" s="22" t="s">
        <v>580</v>
      </c>
      <c r="AG306" s="22" t="s">
        <v>581</v>
      </c>
      <c r="AH306" s="25" t="s">
        <v>61</v>
      </c>
    </row>
    <row r="307" spans="1:34" ht="26.25" customHeight="1" x14ac:dyDescent="0.25">
      <c r="A307" s="14">
        <v>295</v>
      </c>
      <c r="B307" s="15" t="s">
        <v>99</v>
      </c>
      <c r="C307" s="15" t="s">
        <v>109</v>
      </c>
      <c r="D307" s="15" t="s">
        <v>199</v>
      </c>
      <c r="E307" s="63" t="s">
        <v>269</v>
      </c>
      <c r="F307" s="25"/>
      <c r="G307" s="25"/>
      <c r="H307" s="48" t="s">
        <v>201</v>
      </c>
      <c r="I307" s="22" t="s">
        <v>49</v>
      </c>
      <c r="J307" s="90" t="s">
        <v>67</v>
      </c>
      <c r="K307" s="67">
        <v>5</v>
      </c>
      <c r="L307" s="19" t="s">
        <v>68</v>
      </c>
      <c r="M307" s="67">
        <v>5</v>
      </c>
      <c r="N307" s="22"/>
      <c r="O307" s="22"/>
      <c r="P307" s="22" t="s">
        <v>52</v>
      </c>
      <c r="Q307" s="22"/>
      <c r="R307" s="22"/>
      <c r="S307" s="22" t="s">
        <v>117</v>
      </c>
      <c r="T307" s="64">
        <v>5</v>
      </c>
      <c r="U307" s="120" t="s">
        <v>71</v>
      </c>
      <c r="V307" s="22">
        <v>5</v>
      </c>
      <c r="W307" s="22" t="s">
        <v>72</v>
      </c>
      <c r="X307" s="22">
        <v>9</v>
      </c>
      <c r="Y307" s="22">
        <v>5</v>
      </c>
      <c r="Z307" s="22">
        <v>4</v>
      </c>
      <c r="AA307" s="24">
        <v>45457</v>
      </c>
      <c r="AB307" s="24">
        <v>45457</v>
      </c>
      <c r="AC307" s="25" t="s">
        <v>56</v>
      </c>
      <c r="AD307" s="22">
        <v>13</v>
      </c>
      <c r="AE307" s="22"/>
      <c r="AF307" s="22" t="s">
        <v>57</v>
      </c>
      <c r="AG307" s="22" t="s">
        <v>205</v>
      </c>
      <c r="AH307" s="25" t="s">
        <v>583</v>
      </c>
    </row>
    <row r="308" spans="1:34" ht="26.25" customHeight="1" x14ac:dyDescent="0.25">
      <c r="A308" s="14">
        <v>296</v>
      </c>
      <c r="B308" s="15" t="s">
        <v>99</v>
      </c>
      <c r="C308" s="15" t="s">
        <v>100</v>
      </c>
      <c r="D308" s="15" t="s">
        <v>101</v>
      </c>
      <c r="E308" s="54" t="s">
        <v>486</v>
      </c>
      <c r="F308" s="25"/>
      <c r="G308" s="25"/>
      <c r="H308" s="25" t="s">
        <v>103</v>
      </c>
      <c r="I308" s="22" t="s">
        <v>49</v>
      </c>
      <c r="J308" s="90" t="s">
        <v>127</v>
      </c>
      <c r="K308" s="67">
        <v>4</v>
      </c>
      <c r="L308" s="90" t="s">
        <v>84</v>
      </c>
      <c r="M308" s="67">
        <v>4</v>
      </c>
      <c r="N308" s="22"/>
      <c r="O308" s="22"/>
      <c r="P308" s="22" t="s">
        <v>52</v>
      </c>
      <c r="Q308" s="22"/>
      <c r="R308" s="22"/>
      <c r="S308" s="22"/>
      <c r="T308" s="64"/>
      <c r="U308" s="120" t="s">
        <v>71</v>
      </c>
      <c r="V308" s="22">
        <v>4</v>
      </c>
      <c r="W308" s="22" t="s">
        <v>72</v>
      </c>
      <c r="X308" s="22">
        <v>5</v>
      </c>
      <c r="Y308" s="22">
        <v>4</v>
      </c>
      <c r="Z308" s="22">
        <v>0</v>
      </c>
      <c r="AA308" s="24">
        <v>45457</v>
      </c>
      <c r="AB308" s="24">
        <v>45457</v>
      </c>
      <c r="AC308" s="25" t="s">
        <v>60</v>
      </c>
      <c r="AD308" s="22">
        <v>0</v>
      </c>
      <c r="AE308" s="22"/>
      <c r="AF308" s="22" t="s">
        <v>57</v>
      </c>
      <c r="AG308" s="22" t="s">
        <v>154</v>
      </c>
      <c r="AH308" s="25" t="s">
        <v>65</v>
      </c>
    </row>
    <row r="309" spans="1:34" ht="26.25" customHeight="1" x14ac:dyDescent="0.25">
      <c r="A309" s="14">
        <v>297</v>
      </c>
      <c r="B309" s="15" t="s">
        <v>99</v>
      </c>
      <c r="C309" s="15" t="s">
        <v>100</v>
      </c>
      <c r="D309" s="15" t="s">
        <v>101</v>
      </c>
      <c r="E309" s="54" t="s">
        <v>584</v>
      </c>
      <c r="F309" s="25"/>
      <c r="G309" s="25"/>
      <c r="H309" s="25" t="s">
        <v>103</v>
      </c>
      <c r="I309" s="22" t="s">
        <v>49</v>
      </c>
      <c r="J309" s="90" t="s">
        <v>67</v>
      </c>
      <c r="K309" s="67">
        <v>6</v>
      </c>
      <c r="L309" s="19" t="s">
        <v>68</v>
      </c>
      <c r="M309" s="67">
        <v>6</v>
      </c>
      <c r="N309" s="22"/>
      <c r="O309" s="22"/>
      <c r="P309" s="22" t="s">
        <v>52</v>
      </c>
      <c r="Q309" s="22"/>
      <c r="R309" s="22"/>
      <c r="S309" s="22"/>
      <c r="T309" s="64"/>
      <c r="U309" s="120" t="s">
        <v>71</v>
      </c>
      <c r="V309" s="22">
        <v>6</v>
      </c>
      <c r="W309" s="22" t="s">
        <v>72</v>
      </c>
      <c r="X309" s="22">
        <v>5</v>
      </c>
      <c r="Y309" s="22">
        <v>6</v>
      </c>
      <c r="Z309" s="22">
        <v>0</v>
      </c>
      <c r="AA309" s="24">
        <v>45457</v>
      </c>
      <c r="AB309" s="24">
        <v>45457</v>
      </c>
      <c r="AC309" s="25" t="s">
        <v>60</v>
      </c>
      <c r="AD309" s="22">
        <v>0</v>
      </c>
      <c r="AE309" s="22"/>
      <c r="AF309" s="22" t="s">
        <v>57</v>
      </c>
      <c r="AG309" s="22" t="s">
        <v>154</v>
      </c>
      <c r="AH309" s="25" t="s">
        <v>140</v>
      </c>
    </row>
    <row r="310" spans="1:34" ht="26.25" customHeight="1" x14ac:dyDescent="0.25">
      <c r="A310" s="14">
        <v>298</v>
      </c>
      <c r="B310" s="15" t="s">
        <v>151</v>
      </c>
      <c r="C310" s="15" t="s">
        <v>442</v>
      </c>
      <c r="D310" s="15" t="s">
        <v>443</v>
      </c>
      <c r="E310" s="123" t="s">
        <v>585</v>
      </c>
      <c r="F310" s="25"/>
      <c r="G310" s="25"/>
      <c r="H310" s="25" t="s">
        <v>586</v>
      </c>
      <c r="I310" s="22" t="s">
        <v>76</v>
      </c>
      <c r="J310" s="90"/>
      <c r="K310" s="67"/>
      <c r="L310" s="90"/>
      <c r="M310" s="67"/>
      <c r="N310" s="22"/>
      <c r="O310" s="22"/>
      <c r="P310" s="22" t="s">
        <v>52</v>
      </c>
      <c r="Q310" s="22"/>
      <c r="R310" s="22"/>
      <c r="S310" s="22"/>
      <c r="T310" s="64"/>
      <c r="U310" s="120" t="s">
        <v>71</v>
      </c>
      <c r="V310" s="22">
        <v>1</v>
      </c>
      <c r="W310" s="22" t="s">
        <v>72</v>
      </c>
      <c r="X310" s="22">
        <v>1</v>
      </c>
      <c r="Y310" s="22">
        <v>1</v>
      </c>
      <c r="Z310" s="22">
        <v>0</v>
      </c>
      <c r="AA310" s="24">
        <v>45457</v>
      </c>
      <c r="AB310" s="24">
        <v>45457</v>
      </c>
      <c r="AC310" s="25" t="s">
        <v>60</v>
      </c>
      <c r="AD310" s="22">
        <v>0</v>
      </c>
      <c r="AE310" s="22"/>
      <c r="AF310" s="22" t="s">
        <v>73</v>
      </c>
      <c r="AG310" s="22" t="s">
        <v>587</v>
      </c>
      <c r="AH310" s="25" t="s">
        <v>61</v>
      </c>
    </row>
    <row r="311" spans="1:34" ht="26.25" customHeight="1" x14ac:dyDescent="0.25">
      <c r="A311" s="14">
        <v>299</v>
      </c>
      <c r="B311" s="15" t="s">
        <v>151</v>
      </c>
      <c r="C311" s="15" t="s">
        <v>442</v>
      </c>
      <c r="D311" s="15" t="s">
        <v>443</v>
      </c>
      <c r="E311" s="54" t="s">
        <v>588</v>
      </c>
      <c r="F311" s="25"/>
      <c r="G311" s="25"/>
      <c r="H311" s="25" t="s">
        <v>586</v>
      </c>
      <c r="I311" s="22" t="s">
        <v>76</v>
      </c>
      <c r="J311" s="90"/>
      <c r="K311" s="67"/>
      <c r="L311" s="90"/>
      <c r="M311" s="67"/>
      <c r="N311" s="22"/>
      <c r="O311" s="22"/>
      <c r="P311" s="22" t="s">
        <v>52</v>
      </c>
      <c r="Q311" s="22"/>
      <c r="R311" s="22"/>
      <c r="S311" s="22"/>
      <c r="T311" s="64"/>
      <c r="U311" s="120" t="s">
        <v>71</v>
      </c>
      <c r="V311" s="22">
        <v>1</v>
      </c>
      <c r="W311" s="22" t="s">
        <v>72</v>
      </c>
      <c r="X311" s="22">
        <v>1</v>
      </c>
      <c r="Y311" s="22">
        <v>1</v>
      </c>
      <c r="Z311" s="22">
        <v>0</v>
      </c>
      <c r="AA311" s="24">
        <v>45457</v>
      </c>
      <c r="AB311" s="24">
        <v>45457</v>
      </c>
      <c r="AC311" s="25" t="s">
        <v>60</v>
      </c>
      <c r="AD311" s="22">
        <v>0</v>
      </c>
      <c r="AE311" s="22"/>
      <c r="AF311" s="22" t="s">
        <v>73</v>
      </c>
      <c r="AG311" s="22" t="s">
        <v>587</v>
      </c>
      <c r="AH311" s="25" t="s">
        <v>61</v>
      </c>
    </row>
    <row r="312" spans="1:34" ht="26.25" customHeight="1" x14ac:dyDescent="0.25">
      <c r="A312" s="14">
        <v>300</v>
      </c>
      <c r="B312" s="15" t="s">
        <v>44</v>
      </c>
      <c r="C312" s="15" t="s">
        <v>109</v>
      </c>
      <c r="D312" s="15" t="s">
        <v>110</v>
      </c>
      <c r="E312" s="54" t="s">
        <v>589</v>
      </c>
      <c r="F312" s="25"/>
      <c r="G312" s="25"/>
      <c r="H312" s="25" t="s">
        <v>238</v>
      </c>
      <c r="I312" s="22" t="s">
        <v>76</v>
      </c>
      <c r="J312" s="90"/>
      <c r="K312" s="67"/>
      <c r="L312" s="90"/>
      <c r="M312" s="67"/>
      <c r="N312" s="22"/>
      <c r="O312" s="22"/>
      <c r="P312" s="22" t="s">
        <v>52</v>
      </c>
      <c r="Q312" s="22"/>
      <c r="R312" s="22"/>
      <c r="S312" s="22"/>
      <c r="T312" s="64"/>
      <c r="U312" s="21" t="s">
        <v>168</v>
      </c>
      <c r="V312" s="22">
        <v>34</v>
      </c>
      <c r="W312" s="22" t="s">
        <v>169</v>
      </c>
      <c r="X312" s="22">
        <v>34</v>
      </c>
      <c r="Y312" s="22">
        <v>34</v>
      </c>
      <c r="Z312" s="22">
        <v>0</v>
      </c>
      <c r="AA312" s="24">
        <v>45457</v>
      </c>
      <c r="AB312" s="24">
        <v>45457</v>
      </c>
      <c r="AC312" s="25" t="s">
        <v>60</v>
      </c>
      <c r="AD312" s="22">
        <v>0</v>
      </c>
      <c r="AE312" s="22"/>
      <c r="AF312" s="22" t="s">
        <v>73</v>
      </c>
      <c r="AG312" s="22" t="s">
        <v>590</v>
      </c>
      <c r="AH312" s="25" t="s">
        <v>591</v>
      </c>
    </row>
    <row r="313" spans="1:34" ht="26.25" customHeight="1" x14ac:dyDescent="0.25">
      <c r="A313" s="14">
        <v>301</v>
      </c>
      <c r="B313" s="15" t="s">
        <v>44</v>
      </c>
      <c r="C313" s="15" t="s">
        <v>109</v>
      </c>
      <c r="D313" s="15" t="s">
        <v>110</v>
      </c>
      <c r="E313" s="54" t="s">
        <v>589</v>
      </c>
      <c r="F313" s="25"/>
      <c r="G313" s="25"/>
      <c r="H313" s="25" t="s">
        <v>238</v>
      </c>
      <c r="I313" s="22" t="s">
        <v>76</v>
      </c>
      <c r="J313" s="90"/>
      <c r="K313" s="67"/>
      <c r="L313" s="90"/>
      <c r="M313" s="67"/>
      <c r="N313" s="22"/>
      <c r="O313" s="22"/>
      <c r="P313" s="22" t="s">
        <v>52</v>
      </c>
      <c r="Q313" s="22"/>
      <c r="R313" s="22"/>
      <c r="S313" s="22"/>
      <c r="T313" s="64"/>
      <c r="U313" s="22" t="s">
        <v>54</v>
      </c>
      <c r="V313" s="22">
        <v>38</v>
      </c>
      <c r="W313" s="22" t="s">
        <v>55</v>
      </c>
      <c r="X313" s="22">
        <v>38</v>
      </c>
      <c r="Y313" s="22">
        <v>38</v>
      </c>
      <c r="Z313" s="22">
        <v>0</v>
      </c>
      <c r="AA313" s="24">
        <v>45458</v>
      </c>
      <c r="AB313" s="24">
        <v>45458</v>
      </c>
      <c r="AC313" s="25" t="s">
        <v>60</v>
      </c>
      <c r="AD313" s="22">
        <v>0</v>
      </c>
      <c r="AE313" s="22"/>
      <c r="AF313" s="22" t="s">
        <v>73</v>
      </c>
      <c r="AG313" s="22" t="s">
        <v>592</v>
      </c>
      <c r="AH313" s="25" t="s">
        <v>61</v>
      </c>
    </row>
    <row r="314" spans="1:34" ht="26.25" customHeight="1" x14ac:dyDescent="0.25">
      <c r="A314" s="14">
        <v>302</v>
      </c>
      <c r="B314" s="15" t="s">
        <v>151</v>
      </c>
      <c r="C314" s="15" t="s">
        <v>206</v>
      </c>
      <c r="D314" s="15" t="s">
        <v>207</v>
      </c>
      <c r="E314" s="16" t="s">
        <v>593</v>
      </c>
      <c r="F314" s="25"/>
      <c r="G314" s="25"/>
      <c r="H314" s="25" t="s">
        <v>321</v>
      </c>
      <c r="I314" s="22" t="s">
        <v>49</v>
      </c>
      <c r="J314" s="90" t="s">
        <v>69</v>
      </c>
      <c r="K314" s="67">
        <v>4</v>
      </c>
      <c r="L314" s="19" t="s">
        <v>70</v>
      </c>
      <c r="M314" s="67">
        <v>4</v>
      </c>
      <c r="N314" s="22"/>
      <c r="O314" s="22"/>
      <c r="P314" s="22" t="s">
        <v>52</v>
      </c>
      <c r="Q314" s="22"/>
      <c r="R314" s="22"/>
      <c r="S314" s="22"/>
      <c r="T314" s="64"/>
      <c r="U314" s="120" t="s">
        <v>71</v>
      </c>
      <c r="V314" s="22">
        <v>4</v>
      </c>
      <c r="W314" s="22" t="s">
        <v>72</v>
      </c>
      <c r="X314" s="22">
        <v>4</v>
      </c>
      <c r="Y314" s="22">
        <v>4</v>
      </c>
      <c r="Z314" s="22">
        <v>0</v>
      </c>
      <c r="AA314" s="24">
        <v>45458</v>
      </c>
      <c r="AB314" s="24">
        <v>45458</v>
      </c>
      <c r="AC314" s="25" t="s">
        <v>60</v>
      </c>
      <c r="AD314" s="22">
        <v>0</v>
      </c>
      <c r="AE314" s="22"/>
      <c r="AF314" s="22" t="s">
        <v>57</v>
      </c>
      <c r="AG314" s="22" t="s">
        <v>64</v>
      </c>
      <c r="AH314" s="25" t="s">
        <v>61</v>
      </c>
    </row>
    <row r="315" spans="1:34" ht="26.25" customHeight="1" x14ac:dyDescent="0.25">
      <c r="A315" s="14">
        <v>303</v>
      </c>
      <c r="B315" s="15" t="s">
        <v>151</v>
      </c>
      <c r="C315" s="15" t="s">
        <v>206</v>
      </c>
      <c r="D315" s="15" t="s">
        <v>207</v>
      </c>
      <c r="E315" s="16" t="s">
        <v>320</v>
      </c>
      <c r="F315" s="25"/>
      <c r="G315" s="25"/>
      <c r="H315" s="25" t="s">
        <v>321</v>
      </c>
      <c r="I315" s="22" t="s">
        <v>49</v>
      </c>
      <c r="J315" s="90" t="s">
        <v>69</v>
      </c>
      <c r="K315" s="67">
        <v>4</v>
      </c>
      <c r="L315" s="19" t="s">
        <v>70</v>
      </c>
      <c r="M315" s="67">
        <v>4</v>
      </c>
      <c r="N315" s="22"/>
      <c r="O315" s="22"/>
      <c r="P315" s="22" t="s">
        <v>52</v>
      </c>
      <c r="Q315" s="22"/>
      <c r="R315" s="22"/>
      <c r="S315" s="22"/>
      <c r="T315" s="64"/>
      <c r="U315" s="120" t="s">
        <v>71</v>
      </c>
      <c r="V315" s="22">
        <v>4</v>
      </c>
      <c r="W315" s="22" t="s">
        <v>72</v>
      </c>
      <c r="X315" s="22">
        <v>4</v>
      </c>
      <c r="Y315" s="22">
        <v>4</v>
      </c>
      <c r="Z315" s="22">
        <v>0</v>
      </c>
      <c r="AA315" s="24">
        <v>45458</v>
      </c>
      <c r="AB315" s="24">
        <v>45458</v>
      </c>
      <c r="AC315" s="25" t="s">
        <v>60</v>
      </c>
      <c r="AD315" s="22">
        <v>0</v>
      </c>
      <c r="AE315" s="22"/>
      <c r="AF315" s="22" t="s">
        <v>57</v>
      </c>
      <c r="AG315" s="22" t="s">
        <v>64</v>
      </c>
      <c r="AH315" s="25" t="s">
        <v>61</v>
      </c>
    </row>
    <row r="316" spans="1:34" ht="26.25" customHeight="1" x14ac:dyDescent="0.25">
      <c r="A316" s="14">
        <v>304</v>
      </c>
      <c r="B316" s="15" t="s">
        <v>151</v>
      </c>
      <c r="C316" s="15" t="s">
        <v>206</v>
      </c>
      <c r="D316" s="15" t="s">
        <v>207</v>
      </c>
      <c r="E316" s="124" t="s">
        <v>594</v>
      </c>
      <c r="F316" s="25"/>
      <c r="G316" s="25"/>
      <c r="H316" s="25" t="s">
        <v>321</v>
      </c>
      <c r="I316" s="22" t="s">
        <v>49</v>
      </c>
      <c r="J316" s="90" t="s">
        <v>69</v>
      </c>
      <c r="K316" s="67">
        <v>6</v>
      </c>
      <c r="L316" s="19" t="s">
        <v>70</v>
      </c>
      <c r="M316" s="67">
        <v>6</v>
      </c>
      <c r="N316" s="22"/>
      <c r="O316" s="22"/>
      <c r="P316" s="22" t="s">
        <v>52</v>
      </c>
      <c r="Q316" s="22"/>
      <c r="R316" s="22"/>
      <c r="S316" s="22"/>
      <c r="T316" s="64"/>
      <c r="U316" s="120" t="s">
        <v>71</v>
      </c>
      <c r="V316" s="22">
        <v>6</v>
      </c>
      <c r="W316" s="22" t="s">
        <v>72</v>
      </c>
      <c r="X316" s="22">
        <v>5</v>
      </c>
      <c r="Y316" s="22">
        <v>6</v>
      </c>
      <c r="Z316" s="22">
        <v>0</v>
      </c>
      <c r="AA316" s="24">
        <v>45458</v>
      </c>
      <c r="AB316" s="24">
        <v>45458</v>
      </c>
      <c r="AC316" s="25" t="s">
        <v>60</v>
      </c>
      <c r="AD316" s="22">
        <v>0</v>
      </c>
      <c r="AE316" s="22"/>
      <c r="AF316" s="22" t="s">
        <v>57</v>
      </c>
      <c r="AG316" s="22" t="s">
        <v>64</v>
      </c>
      <c r="AH316" s="25" t="s">
        <v>140</v>
      </c>
    </row>
    <row r="317" spans="1:34" ht="26.25" customHeight="1" x14ac:dyDescent="0.25">
      <c r="A317" s="14">
        <v>305</v>
      </c>
      <c r="B317" s="15" t="s">
        <v>151</v>
      </c>
      <c r="C317" s="15" t="s">
        <v>206</v>
      </c>
      <c r="D317" s="15" t="s">
        <v>207</v>
      </c>
      <c r="E317" s="124" t="s">
        <v>595</v>
      </c>
      <c r="F317" s="25"/>
      <c r="G317" s="25"/>
      <c r="H317" s="22" t="s">
        <v>321</v>
      </c>
      <c r="I317" s="22" t="s">
        <v>49</v>
      </c>
      <c r="J317" s="90" t="s">
        <v>69</v>
      </c>
      <c r="K317" s="67">
        <v>7</v>
      </c>
      <c r="L317" s="19" t="s">
        <v>70</v>
      </c>
      <c r="M317" s="67">
        <v>7</v>
      </c>
      <c r="N317" s="22"/>
      <c r="O317" s="22"/>
      <c r="P317" s="22" t="s">
        <v>52</v>
      </c>
      <c r="Q317" s="22"/>
      <c r="R317" s="22"/>
      <c r="S317" s="22"/>
      <c r="T317" s="64"/>
      <c r="U317" s="120" t="s">
        <v>71</v>
      </c>
      <c r="V317" s="22">
        <v>7</v>
      </c>
      <c r="W317" s="22" t="s">
        <v>72</v>
      </c>
      <c r="X317" s="22">
        <v>8</v>
      </c>
      <c r="Y317" s="22">
        <v>7</v>
      </c>
      <c r="Z317" s="22">
        <v>1</v>
      </c>
      <c r="AA317" s="24">
        <v>45458</v>
      </c>
      <c r="AB317" s="24">
        <v>45458</v>
      </c>
      <c r="AC317" s="25" t="s">
        <v>56</v>
      </c>
      <c r="AD317" s="22">
        <v>14</v>
      </c>
      <c r="AE317" s="22"/>
      <c r="AF317" s="22" t="s">
        <v>57</v>
      </c>
      <c r="AG317" s="22" t="s">
        <v>64</v>
      </c>
      <c r="AH317" s="25" t="s">
        <v>596</v>
      </c>
    </row>
    <row r="318" spans="1:34" ht="26.25" customHeight="1" x14ac:dyDescent="0.25">
      <c r="A318" s="14">
        <v>306</v>
      </c>
      <c r="B318" s="15" t="s">
        <v>44</v>
      </c>
      <c r="C318" s="15" t="s">
        <v>79</v>
      </c>
      <c r="D318" s="15" t="s">
        <v>80</v>
      </c>
      <c r="E318" s="16" t="s">
        <v>597</v>
      </c>
      <c r="F318" s="25"/>
      <c r="G318" s="25"/>
      <c r="H318" s="47" t="s">
        <v>97</v>
      </c>
      <c r="I318" s="22" t="s">
        <v>49</v>
      </c>
      <c r="J318" s="90" t="s">
        <v>69</v>
      </c>
      <c r="K318" s="67">
        <v>3</v>
      </c>
      <c r="L318" s="19" t="s">
        <v>70</v>
      </c>
      <c r="M318" s="67">
        <v>3</v>
      </c>
      <c r="N318" s="22"/>
      <c r="O318" s="22"/>
      <c r="P318" s="22" t="s">
        <v>52</v>
      </c>
      <c r="Q318" s="22"/>
      <c r="R318" s="22"/>
      <c r="S318" s="22"/>
      <c r="T318" s="64"/>
      <c r="U318" s="22" t="s">
        <v>54</v>
      </c>
      <c r="V318" s="22">
        <v>3</v>
      </c>
      <c r="W318" s="22" t="s">
        <v>55</v>
      </c>
      <c r="X318" s="22">
        <v>3</v>
      </c>
      <c r="Y318" s="22">
        <v>3</v>
      </c>
      <c r="Z318" s="22">
        <v>0</v>
      </c>
      <c r="AA318" s="24">
        <v>45458</v>
      </c>
      <c r="AB318" s="24">
        <v>45458</v>
      </c>
      <c r="AC318" s="25" t="s">
        <v>60</v>
      </c>
      <c r="AD318" s="22">
        <v>0</v>
      </c>
      <c r="AE318" s="22"/>
      <c r="AF318" s="25" t="s">
        <v>57</v>
      </c>
      <c r="AG318" s="22" t="s">
        <v>58</v>
      </c>
      <c r="AH318" s="25" t="s">
        <v>61</v>
      </c>
    </row>
    <row r="319" spans="1:34" ht="26.25" customHeight="1" x14ac:dyDescent="0.25">
      <c r="A319" s="14">
        <v>307</v>
      </c>
      <c r="B319" s="15" t="s">
        <v>44</v>
      </c>
      <c r="C319" s="15" t="s">
        <v>79</v>
      </c>
      <c r="D319" s="15" t="s">
        <v>80</v>
      </c>
      <c r="E319" s="16" t="s">
        <v>598</v>
      </c>
      <c r="F319" s="25"/>
      <c r="G319" s="25"/>
      <c r="H319" s="47" t="s">
        <v>97</v>
      </c>
      <c r="I319" s="22" t="s">
        <v>49</v>
      </c>
      <c r="J319" s="90" t="s">
        <v>69</v>
      </c>
      <c r="K319" s="67">
        <v>4</v>
      </c>
      <c r="L319" s="19" t="s">
        <v>70</v>
      </c>
      <c r="M319" s="67">
        <v>4</v>
      </c>
      <c r="N319" s="22"/>
      <c r="O319" s="22"/>
      <c r="P319" s="22" t="s">
        <v>52</v>
      </c>
      <c r="Q319" s="22"/>
      <c r="R319" s="22"/>
      <c r="S319" s="22"/>
      <c r="T319" s="64"/>
      <c r="U319" s="22" t="s">
        <v>54</v>
      </c>
      <c r="V319" s="22">
        <v>4</v>
      </c>
      <c r="W319" s="22" t="s">
        <v>55</v>
      </c>
      <c r="X319" s="22">
        <v>4</v>
      </c>
      <c r="Y319" s="22">
        <v>4</v>
      </c>
      <c r="Z319" s="22">
        <v>0</v>
      </c>
      <c r="AA319" s="24">
        <v>45458</v>
      </c>
      <c r="AB319" s="24">
        <v>45458</v>
      </c>
      <c r="AC319" s="25" t="s">
        <v>60</v>
      </c>
      <c r="AD319" s="22">
        <v>0</v>
      </c>
      <c r="AE319" s="22"/>
      <c r="AF319" s="25" t="s">
        <v>57</v>
      </c>
      <c r="AG319" s="22" t="s">
        <v>58</v>
      </c>
      <c r="AH319" s="25" t="s">
        <v>61</v>
      </c>
    </row>
    <row r="320" spans="1:34" ht="26.25" customHeight="1" x14ac:dyDescent="0.25">
      <c r="A320" s="14">
        <v>308</v>
      </c>
      <c r="B320" s="15" t="s">
        <v>44</v>
      </c>
      <c r="C320" s="15" t="s">
        <v>79</v>
      </c>
      <c r="D320" s="15" t="s">
        <v>80</v>
      </c>
      <c r="E320" s="16" t="s">
        <v>599</v>
      </c>
      <c r="F320" s="25"/>
      <c r="G320" s="25"/>
      <c r="H320" s="47" t="s">
        <v>82</v>
      </c>
      <c r="I320" s="22" t="s">
        <v>49</v>
      </c>
      <c r="J320" s="90" t="s">
        <v>69</v>
      </c>
      <c r="K320" s="67">
        <v>3</v>
      </c>
      <c r="L320" s="19" t="s">
        <v>70</v>
      </c>
      <c r="M320" s="67">
        <v>3</v>
      </c>
      <c r="N320" s="22"/>
      <c r="O320" s="22"/>
      <c r="P320" s="22" t="s">
        <v>52</v>
      </c>
      <c r="Q320" s="22"/>
      <c r="R320" s="22"/>
      <c r="S320" s="22"/>
      <c r="T320" s="64"/>
      <c r="U320" s="22" t="s">
        <v>54</v>
      </c>
      <c r="V320" s="22">
        <v>3</v>
      </c>
      <c r="W320" s="22" t="s">
        <v>55</v>
      </c>
      <c r="X320" s="22">
        <v>3</v>
      </c>
      <c r="Y320" s="22">
        <v>3</v>
      </c>
      <c r="Z320" s="22">
        <v>0</v>
      </c>
      <c r="AA320" s="24">
        <v>45458</v>
      </c>
      <c r="AB320" s="24">
        <v>45458</v>
      </c>
      <c r="AC320" s="25" t="s">
        <v>60</v>
      </c>
      <c r="AD320" s="22">
        <v>0</v>
      </c>
      <c r="AE320" s="22"/>
      <c r="AF320" s="25" t="s">
        <v>57</v>
      </c>
      <c r="AG320" s="22" t="s">
        <v>58</v>
      </c>
      <c r="AH320" s="25" t="s">
        <v>61</v>
      </c>
    </row>
    <row r="321" spans="1:34" ht="26.25" customHeight="1" x14ac:dyDescent="0.25">
      <c r="A321" s="14">
        <v>309</v>
      </c>
      <c r="B321" s="15" t="s">
        <v>119</v>
      </c>
      <c r="C321" s="15" t="s">
        <v>120</v>
      </c>
      <c r="D321" s="15" t="s">
        <v>121</v>
      </c>
      <c r="E321" s="16" t="s">
        <v>600</v>
      </c>
      <c r="F321" s="25"/>
      <c r="G321" s="25"/>
      <c r="H321" s="47" t="s">
        <v>421</v>
      </c>
      <c r="I321" s="22" t="s">
        <v>49</v>
      </c>
      <c r="J321" s="90" t="s">
        <v>50</v>
      </c>
      <c r="K321" s="67">
        <v>3</v>
      </c>
      <c r="L321" s="90" t="s">
        <v>51</v>
      </c>
      <c r="M321" s="67">
        <v>3</v>
      </c>
      <c r="N321" s="22"/>
      <c r="O321" s="22"/>
      <c r="P321" s="22" t="s">
        <v>52</v>
      </c>
      <c r="Q321" s="22"/>
      <c r="R321" s="22"/>
      <c r="S321" s="22"/>
      <c r="T321" s="64"/>
      <c r="U321" s="22" t="s">
        <v>54</v>
      </c>
      <c r="V321" s="22">
        <v>3</v>
      </c>
      <c r="W321" s="22" t="s">
        <v>55</v>
      </c>
      <c r="X321" s="22">
        <v>3</v>
      </c>
      <c r="Y321" s="22">
        <v>3</v>
      </c>
      <c r="Z321" s="22">
        <v>0</v>
      </c>
      <c r="AA321" s="24">
        <v>45458</v>
      </c>
      <c r="AB321" s="24">
        <v>45458</v>
      </c>
      <c r="AC321" s="25" t="s">
        <v>60</v>
      </c>
      <c r="AD321" s="22">
        <v>0</v>
      </c>
      <c r="AE321" s="22"/>
      <c r="AF321" s="25" t="s">
        <v>365</v>
      </c>
      <c r="AG321" s="25" t="s">
        <v>87</v>
      </c>
      <c r="AH321" s="25" t="s">
        <v>61</v>
      </c>
    </row>
    <row r="322" spans="1:34" ht="26.25" customHeight="1" x14ac:dyDescent="0.25">
      <c r="A322" s="14">
        <v>310</v>
      </c>
      <c r="B322" s="15" t="s">
        <v>119</v>
      </c>
      <c r="C322" s="15" t="s">
        <v>120</v>
      </c>
      <c r="D322" s="15" t="s">
        <v>121</v>
      </c>
      <c r="E322" s="16" t="s">
        <v>601</v>
      </c>
      <c r="F322" s="25"/>
      <c r="G322" s="25"/>
      <c r="H322" s="47" t="s">
        <v>421</v>
      </c>
      <c r="I322" s="22" t="s">
        <v>76</v>
      </c>
      <c r="J322" s="90"/>
      <c r="K322" s="67"/>
      <c r="L322" s="90"/>
      <c r="M322" s="67"/>
      <c r="N322" s="22"/>
      <c r="O322" s="22"/>
      <c r="P322" s="22" t="s">
        <v>52</v>
      </c>
      <c r="Q322" s="22"/>
      <c r="R322" s="22"/>
      <c r="S322" s="22"/>
      <c r="T322" s="64"/>
      <c r="U322" s="22" t="s">
        <v>54</v>
      </c>
      <c r="V322" s="22">
        <v>10</v>
      </c>
      <c r="W322" s="22" t="s">
        <v>55</v>
      </c>
      <c r="X322" s="22">
        <v>10</v>
      </c>
      <c r="Y322" s="22">
        <v>10</v>
      </c>
      <c r="Z322" s="22">
        <v>0</v>
      </c>
      <c r="AA322" s="24">
        <v>45458</v>
      </c>
      <c r="AB322" s="24">
        <v>45458</v>
      </c>
      <c r="AC322" s="25" t="s">
        <v>60</v>
      </c>
      <c r="AD322" s="22">
        <v>0</v>
      </c>
      <c r="AE322" s="22"/>
      <c r="AF322" s="25" t="s">
        <v>365</v>
      </c>
      <c r="AG322" s="25" t="s">
        <v>87</v>
      </c>
      <c r="AH322" s="25" t="s">
        <v>61</v>
      </c>
    </row>
    <row r="323" spans="1:34" ht="26.25" customHeight="1" x14ac:dyDescent="0.25">
      <c r="A323" s="14">
        <v>311</v>
      </c>
      <c r="B323" s="15" t="s">
        <v>175</v>
      </c>
      <c r="C323" s="15" t="s">
        <v>176</v>
      </c>
      <c r="D323" s="15" t="s">
        <v>177</v>
      </c>
      <c r="E323" s="63" t="s">
        <v>602</v>
      </c>
      <c r="F323" s="25"/>
      <c r="G323" s="25" t="s">
        <v>603</v>
      </c>
      <c r="H323" s="64" t="s">
        <v>357</v>
      </c>
      <c r="I323" s="22" t="s">
        <v>49</v>
      </c>
      <c r="J323" s="90" t="s">
        <v>50</v>
      </c>
      <c r="K323" s="67">
        <v>2</v>
      </c>
      <c r="L323" s="90" t="s">
        <v>51</v>
      </c>
      <c r="M323" s="67">
        <v>2</v>
      </c>
      <c r="N323" s="22"/>
      <c r="O323" s="22"/>
      <c r="P323" s="22" t="s">
        <v>52</v>
      </c>
      <c r="Q323" s="22"/>
      <c r="R323" s="22"/>
      <c r="S323" s="22"/>
      <c r="T323" s="64"/>
      <c r="U323" s="22" t="s">
        <v>54</v>
      </c>
      <c r="V323" s="22">
        <v>2</v>
      </c>
      <c r="W323" s="22" t="s">
        <v>55</v>
      </c>
      <c r="X323" s="22">
        <v>6</v>
      </c>
      <c r="Y323" s="22">
        <v>2</v>
      </c>
      <c r="Z323" s="22">
        <v>0</v>
      </c>
      <c r="AA323" s="24">
        <v>45458</v>
      </c>
      <c r="AB323" s="24">
        <v>45458</v>
      </c>
      <c r="AC323" s="25" t="s">
        <v>60</v>
      </c>
      <c r="AD323" s="22">
        <v>0</v>
      </c>
      <c r="AE323" s="22"/>
      <c r="AF323" s="25" t="s">
        <v>365</v>
      </c>
      <c r="AG323" s="25" t="s">
        <v>255</v>
      </c>
      <c r="AH323" s="25" t="s">
        <v>129</v>
      </c>
    </row>
    <row r="324" spans="1:34" ht="26.25" customHeight="1" x14ac:dyDescent="0.25">
      <c r="A324" s="14">
        <v>312</v>
      </c>
      <c r="B324" s="15" t="s">
        <v>182</v>
      </c>
      <c r="C324" s="15" t="s">
        <v>214</v>
      </c>
      <c r="D324" s="15" t="s">
        <v>221</v>
      </c>
      <c r="E324" s="46" t="s">
        <v>604</v>
      </c>
      <c r="F324" s="25"/>
      <c r="G324" s="25"/>
      <c r="H324" s="48" t="s">
        <v>419</v>
      </c>
      <c r="I324" s="22" t="s">
        <v>76</v>
      </c>
      <c r="J324" s="90"/>
      <c r="K324" s="67"/>
      <c r="L324" s="90"/>
      <c r="M324" s="67"/>
      <c r="N324" s="22"/>
      <c r="O324" s="22"/>
      <c r="P324" s="22" t="s">
        <v>52</v>
      </c>
      <c r="Q324" s="22"/>
      <c r="R324" s="22"/>
      <c r="S324" s="22"/>
      <c r="T324" s="64"/>
      <c r="U324" s="22" t="s">
        <v>54</v>
      </c>
      <c r="V324" s="22">
        <v>3</v>
      </c>
      <c r="W324" s="22" t="s">
        <v>55</v>
      </c>
      <c r="X324" s="22">
        <v>4</v>
      </c>
      <c r="Y324" s="22">
        <v>3</v>
      </c>
      <c r="Z324" s="22">
        <v>0</v>
      </c>
      <c r="AA324" s="24">
        <v>45458</v>
      </c>
      <c r="AB324" s="24">
        <v>45458</v>
      </c>
      <c r="AC324" s="25" t="s">
        <v>60</v>
      </c>
      <c r="AD324" s="22">
        <v>0</v>
      </c>
      <c r="AE324" s="22"/>
      <c r="AF324" s="25" t="s">
        <v>365</v>
      </c>
      <c r="AG324" s="25" t="s">
        <v>255</v>
      </c>
      <c r="AH324" s="25" t="s">
        <v>65</v>
      </c>
    </row>
    <row r="325" spans="1:34" ht="26.25" customHeight="1" x14ac:dyDescent="0.25">
      <c r="A325" s="14">
        <v>313</v>
      </c>
      <c r="B325" s="15" t="s">
        <v>182</v>
      </c>
      <c r="C325" s="15" t="s">
        <v>280</v>
      </c>
      <c r="D325" s="15" t="s">
        <v>567</v>
      </c>
      <c r="E325" s="125" t="s">
        <v>605</v>
      </c>
      <c r="F325" s="25"/>
      <c r="G325" s="25"/>
      <c r="H325" s="48" t="s">
        <v>606</v>
      </c>
      <c r="I325" s="22" t="s">
        <v>49</v>
      </c>
      <c r="J325" s="90" t="s">
        <v>83</v>
      </c>
      <c r="K325" s="67">
        <v>7</v>
      </c>
      <c r="L325" s="90" t="s">
        <v>84</v>
      </c>
      <c r="M325" s="67">
        <v>7</v>
      </c>
      <c r="N325" s="22"/>
      <c r="O325" s="22"/>
      <c r="P325" s="22" t="s">
        <v>52</v>
      </c>
      <c r="Q325" s="22"/>
      <c r="R325" s="22"/>
      <c r="S325" s="22"/>
      <c r="T325" s="64"/>
      <c r="U325" s="120" t="s">
        <v>71</v>
      </c>
      <c r="V325" s="22">
        <v>7</v>
      </c>
      <c r="W325" s="22" t="s">
        <v>72</v>
      </c>
      <c r="X325" s="22">
        <v>7</v>
      </c>
      <c r="Y325" s="22">
        <v>7</v>
      </c>
      <c r="Z325" s="22">
        <v>0</v>
      </c>
      <c r="AA325" s="24">
        <v>45458</v>
      </c>
      <c r="AB325" s="24">
        <v>45458</v>
      </c>
      <c r="AC325" s="25" t="s">
        <v>60</v>
      </c>
      <c r="AD325" s="22">
        <v>0</v>
      </c>
      <c r="AE325" s="22"/>
      <c r="AF325" s="25" t="s">
        <v>365</v>
      </c>
      <c r="AG325" s="25" t="s">
        <v>255</v>
      </c>
      <c r="AH325" s="25" t="s">
        <v>61</v>
      </c>
    </row>
    <row r="326" spans="1:34" ht="26.25" customHeight="1" x14ac:dyDescent="0.25">
      <c r="A326" s="14">
        <v>314</v>
      </c>
      <c r="B326" s="15" t="s">
        <v>151</v>
      </c>
      <c r="C326" s="15" t="s">
        <v>206</v>
      </c>
      <c r="D326" s="15" t="s">
        <v>207</v>
      </c>
      <c r="E326" s="96" t="s">
        <v>481</v>
      </c>
      <c r="F326" s="25"/>
      <c r="G326" s="25"/>
      <c r="H326" s="97" t="s">
        <v>321</v>
      </c>
      <c r="I326" s="22" t="s">
        <v>49</v>
      </c>
      <c r="J326" s="90" t="s">
        <v>83</v>
      </c>
      <c r="K326" s="41">
        <v>8</v>
      </c>
      <c r="L326" s="90" t="s">
        <v>84</v>
      </c>
      <c r="M326" s="41">
        <v>8</v>
      </c>
      <c r="N326" s="22"/>
      <c r="O326" s="22"/>
      <c r="P326" s="22" t="s">
        <v>52</v>
      </c>
      <c r="Q326" s="22"/>
      <c r="R326" s="22"/>
      <c r="S326" s="22"/>
      <c r="T326" s="64"/>
      <c r="U326" s="120" t="s">
        <v>71</v>
      </c>
      <c r="V326" s="42">
        <v>8</v>
      </c>
      <c r="W326" s="22" t="s">
        <v>72</v>
      </c>
      <c r="X326" s="22">
        <v>8</v>
      </c>
      <c r="Y326" s="42">
        <v>8</v>
      </c>
      <c r="Z326" s="42">
        <v>0</v>
      </c>
      <c r="AA326" s="24">
        <v>45458</v>
      </c>
      <c r="AB326" s="24">
        <v>45458</v>
      </c>
      <c r="AC326" s="85" t="s">
        <v>60</v>
      </c>
      <c r="AD326" s="65">
        <v>0</v>
      </c>
      <c r="AE326" s="65"/>
      <c r="AF326" s="85" t="s">
        <v>365</v>
      </c>
      <c r="AG326" s="85" t="s">
        <v>607</v>
      </c>
      <c r="AH326" s="25" t="s">
        <v>61</v>
      </c>
    </row>
    <row r="327" spans="1:34" ht="26.25" customHeight="1" x14ac:dyDescent="0.25">
      <c r="A327" s="14">
        <v>315</v>
      </c>
      <c r="B327" s="15" t="s">
        <v>279</v>
      </c>
      <c r="C327" s="15" t="s">
        <v>280</v>
      </c>
      <c r="D327" s="15" t="s">
        <v>281</v>
      </c>
      <c r="E327" s="60" t="s">
        <v>608</v>
      </c>
      <c r="F327" s="37"/>
      <c r="G327" s="37"/>
      <c r="H327" s="34" t="s">
        <v>283</v>
      </c>
      <c r="I327" s="34" t="s">
        <v>76</v>
      </c>
      <c r="J327" s="99"/>
      <c r="K327" s="99"/>
      <c r="L327" s="70"/>
      <c r="M327" s="99"/>
      <c r="N327" s="22"/>
      <c r="O327" s="22"/>
      <c r="P327" s="22" t="s">
        <v>52</v>
      </c>
      <c r="Q327" s="22"/>
      <c r="R327" s="22"/>
      <c r="S327" s="22"/>
      <c r="T327" s="64"/>
      <c r="U327" s="34" t="s">
        <v>54</v>
      </c>
      <c r="V327" s="34">
        <v>1</v>
      </c>
      <c r="W327" s="22" t="s">
        <v>55</v>
      </c>
      <c r="X327" s="65">
        <v>1</v>
      </c>
      <c r="Y327" s="65">
        <v>1</v>
      </c>
      <c r="Z327" s="118">
        <v>0</v>
      </c>
      <c r="AA327" s="24">
        <v>45459</v>
      </c>
      <c r="AB327" s="24">
        <v>45459</v>
      </c>
      <c r="AC327" s="85" t="s">
        <v>60</v>
      </c>
      <c r="AD327" s="65">
        <v>0</v>
      </c>
      <c r="AE327" s="65"/>
      <c r="AF327" s="65" t="s">
        <v>73</v>
      </c>
      <c r="AG327" s="65" t="s">
        <v>609</v>
      </c>
      <c r="AH327" s="25" t="s">
        <v>61</v>
      </c>
    </row>
    <row r="328" spans="1:34" ht="26.25" customHeight="1" x14ac:dyDescent="0.25">
      <c r="A328" s="14">
        <v>316</v>
      </c>
      <c r="B328" s="15" t="s">
        <v>44</v>
      </c>
      <c r="C328" s="15" t="s">
        <v>109</v>
      </c>
      <c r="D328" s="15" t="s">
        <v>110</v>
      </c>
      <c r="E328" s="89" t="s">
        <v>610</v>
      </c>
      <c r="F328" s="85"/>
      <c r="G328" s="85"/>
      <c r="H328" s="65" t="s">
        <v>238</v>
      </c>
      <c r="I328" s="65" t="s">
        <v>49</v>
      </c>
      <c r="J328" s="67" t="s">
        <v>471</v>
      </c>
      <c r="K328" s="67">
        <v>1</v>
      </c>
      <c r="L328" s="19" t="s">
        <v>84</v>
      </c>
      <c r="M328" s="67">
        <v>1</v>
      </c>
      <c r="N328" s="74"/>
      <c r="O328" s="79"/>
      <c r="P328" s="22" t="s">
        <v>52</v>
      </c>
      <c r="Q328" s="79"/>
      <c r="R328" s="79"/>
      <c r="S328" s="79"/>
      <c r="T328" s="80"/>
      <c r="U328" s="65" t="s">
        <v>85</v>
      </c>
      <c r="V328" s="65">
        <v>1</v>
      </c>
      <c r="W328" s="22" t="s">
        <v>86</v>
      </c>
      <c r="X328" s="65">
        <v>1</v>
      </c>
      <c r="Y328" s="65">
        <v>1</v>
      </c>
      <c r="Z328" s="65">
        <v>0</v>
      </c>
      <c r="AA328" s="81">
        <v>45460</v>
      </c>
      <c r="AB328" s="81">
        <v>45460</v>
      </c>
      <c r="AC328" s="85" t="s">
        <v>60</v>
      </c>
      <c r="AD328" s="65">
        <v>0</v>
      </c>
      <c r="AE328" s="65"/>
      <c r="AF328" s="85" t="s">
        <v>73</v>
      </c>
      <c r="AG328" s="85" t="s">
        <v>611</v>
      </c>
      <c r="AH328" s="82" t="s">
        <v>612</v>
      </c>
    </row>
    <row r="329" spans="1:34" ht="26.25" customHeight="1" x14ac:dyDescent="0.25">
      <c r="A329" s="14">
        <v>317</v>
      </c>
      <c r="B329" s="15" t="s">
        <v>44</v>
      </c>
      <c r="C329" s="15" t="s">
        <v>109</v>
      </c>
      <c r="D329" s="15" t="s">
        <v>110</v>
      </c>
      <c r="E329" s="89" t="s">
        <v>613</v>
      </c>
      <c r="F329" s="85"/>
      <c r="G329" s="85"/>
      <c r="H329" s="65" t="s">
        <v>238</v>
      </c>
      <c r="I329" s="65" t="s">
        <v>76</v>
      </c>
      <c r="J329" s="67"/>
      <c r="K329" s="67"/>
      <c r="L329" s="90"/>
      <c r="M329" s="67"/>
      <c r="N329" s="65"/>
      <c r="O329" s="22"/>
      <c r="P329" s="22" t="s">
        <v>52</v>
      </c>
      <c r="Q329" s="22"/>
      <c r="R329" s="22"/>
      <c r="S329" s="22"/>
      <c r="T329" s="23"/>
      <c r="U329" s="65" t="s">
        <v>93</v>
      </c>
      <c r="V329" s="65">
        <v>1</v>
      </c>
      <c r="W329" s="22" t="s">
        <v>94</v>
      </c>
      <c r="X329" s="65">
        <v>1</v>
      </c>
      <c r="Y329" s="65">
        <v>1</v>
      </c>
      <c r="Z329" s="65">
        <v>0</v>
      </c>
      <c r="AA329" s="81">
        <v>45460</v>
      </c>
      <c r="AB329" s="81">
        <v>45460</v>
      </c>
      <c r="AC329" s="85" t="s">
        <v>60</v>
      </c>
      <c r="AD329" s="65">
        <v>0</v>
      </c>
      <c r="AE329" s="65"/>
      <c r="AF329" s="85" t="s">
        <v>73</v>
      </c>
      <c r="AG329" s="85" t="s">
        <v>611</v>
      </c>
      <c r="AH329" s="25" t="s">
        <v>61</v>
      </c>
    </row>
    <row r="330" spans="1:34" ht="26.25" customHeight="1" x14ac:dyDescent="0.25">
      <c r="A330" s="14">
        <v>318</v>
      </c>
      <c r="B330" s="15" t="s">
        <v>182</v>
      </c>
      <c r="C330" s="15" t="s">
        <v>280</v>
      </c>
      <c r="D330" s="15" t="s">
        <v>614</v>
      </c>
      <c r="E330" s="89" t="s">
        <v>615</v>
      </c>
      <c r="F330" s="85"/>
      <c r="G330" s="65" t="s">
        <v>616</v>
      </c>
      <c r="H330" s="65" t="s">
        <v>617</v>
      </c>
      <c r="I330" s="65" t="s">
        <v>76</v>
      </c>
      <c r="J330" s="67"/>
      <c r="K330" s="67"/>
      <c r="L330" s="90"/>
      <c r="M330" s="67"/>
      <c r="N330" s="65"/>
      <c r="O330" s="22"/>
      <c r="P330" s="22" t="s">
        <v>52</v>
      </c>
      <c r="Q330" s="22"/>
      <c r="R330" s="22"/>
      <c r="S330" s="22"/>
      <c r="T330" s="23"/>
      <c r="U330" s="65" t="s">
        <v>187</v>
      </c>
      <c r="V330" s="65">
        <v>1</v>
      </c>
      <c r="W330" s="22" t="s">
        <v>188</v>
      </c>
      <c r="X330" s="65">
        <v>1</v>
      </c>
      <c r="Y330" s="65">
        <v>1</v>
      </c>
      <c r="Z330" s="65">
        <v>0</v>
      </c>
      <c r="AA330" s="81">
        <v>45460</v>
      </c>
      <c r="AB330" s="81">
        <v>45460</v>
      </c>
      <c r="AC330" s="85" t="s">
        <v>60</v>
      </c>
      <c r="AD330" s="65">
        <v>0</v>
      </c>
      <c r="AE330" s="65"/>
      <c r="AF330" s="85" t="s">
        <v>73</v>
      </c>
      <c r="AG330" s="85" t="s">
        <v>618</v>
      </c>
      <c r="AH330" s="25" t="s">
        <v>61</v>
      </c>
    </row>
    <row r="331" spans="1:34" ht="26.25" customHeight="1" x14ac:dyDescent="0.25">
      <c r="A331" s="14">
        <v>319</v>
      </c>
      <c r="B331" s="15" t="s">
        <v>175</v>
      </c>
      <c r="C331" s="15" t="s">
        <v>176</v>
      </c>
      <c r="D331" s="15" t="s">
        <v>177</v>
      </c>
      <c r="E331" s="84" t="s">
        <v>619</v>
      </c>
      <c r="F331" s="85"/>
      <c r="G331" s="85"/>
      <c r="H331" s="85" t="s">
        <v>357</v>
      </c>
      <c r="I331" s="105" t="s">
        <v>76</v>
      </c>
      <c r="J331" s="90"/>
      <c r="K331" s="67"/>
      <c r="L331" s="90"/>
      <c r="M331" s="67"/>
      <c r="N331" s="65"/>
      <c r="O331" s="22"/>
      <c r="P331" s="22" t="s">
        <v>52</v>
      </c>
      <c r="Q331" s="22"/>
      <c r="R331" s="22"/>
      <c r="S331" s="22"/>
      <c r="T331" s="23"/>
      <c r="U331" s="85" t="s">
        <v>85</v>
      </c>
      <c r="V331" s="65">
        <v>4</v>
      </c>
      <c r="W331" s="22" t="s">
        <v>86</v>
      </c>
      <c r="X331" s="65">
        <v>4</v>
      </c>
      <c r="Y331" s="65">
        <v>4</v>
      </c>
      <c r="Z331" s="65">
        <v>0</v>
      </c>
      <c r="AA331" s="81">
        <v>45460</v>
      </c>
      <c r="AB331" s="81">
        <v>45460</v>
      </c>
      <c r="AC331" s="85" t="s">
        <v>60</v>
      </c>
      <c r="AD331" s="105">
        <v>0</v>
      </c>
      <c r="AE331" s="65"/>
      <c r="AF331" s="85" t="s">
        <v>365</v>
      </c>
      <c r="AG331" s="65" t="s">
        <v>301</v>
      </c>
      <c r="AH331" s="25" t="s">
        <v>61</v>
      </c>
    </row>
    <row r="332" spans="1:34" ht="26.25" customHeight="1" x14ac:dyDescent="0.25">
      <c r="A332" s="14">
        <v>320</v>
      </c>
      <c r="B332" s="15" t="s">
        <v>182</v>
      </c>
      <c r="C332" s="15" t="s">
        <v>183</v>
      </c>
      <c r="D332" s="15" t="s">
        <v>184</v>
      </c>
      <c r="E332" s="89" t="s">
        <v>620</v>
      </c>
      <c r="F332" s="85"/>
      <c r="G332" s="85"/>
      <c r="H332" s="85" t="s">
        <v>621</v>
      </c>
      <c r="I332" s="105" t="s">
        <v>49</v>
      </c>
      <c r="J332" s="90" t="s">
        <v>83</v>
      </c>
      <c r="K332" s="67">
        <v>6</v>
      </c>
      <c r="L332" s="90" t="s">
        <v>84</v>
      </c>
      <c r="M332" s="67">
        <v>6</v>
      </c>
      <c r="N332" s="65"/>
      <c r="O332" s="22"/>
      <c r="P332" s="22" t="s">
        <v>52</v>
      </c>
      <c r="Q332" s="22"/>
      <c r="R332" s="22"/>
      <c r="S332" s="22"/>
      <c r="T332" s="23"/>
      <c r="U332" s="65" t="s">
        <v>71</v>
      </c>
      <c r="V332" s="65">
        <v>6</v>
      </c>
      <c r="W332" s="22" t="s">
        <v>72</v>
      </c>
      <c r="X332" s="65">
        <v>6</v>
      </c>
      <c r="Y332" s="65">
        <v>6</v>
      </c>
      <c r="Z332" s="65">
        <v>0</v>
      </c>
      <c r="AA332" s="81">
        <v>45460</v>
      </c>
      <c r="AB332" s="81">
        <v>45460</v>
      </c>
      <c r="AC332" s="85" t="s">
        <v>60</v>
      </c>
      <c r="AD332" s="105">
        <v>0</v>
      </c>
      <c r="AE332" s="65"/>
      <c r="AF332" s="85" t="s">
        <v>365</v>
      </c>
      <c r="AG332" s="65" t="s">
        <v>87</v>
      </c>
      <c r="AH332" s="25" t="s">
        <v>61</v>
      </c>
    </row>
    <row r="333" spans="1:34" ht="26.25" customHeight="1" x14ac:dyDescent="0.25">
      <c r="A333" s="14">
        <v>321</v>
      </c>
      <c r="B333" s="15" t="s">
        <v>182</v>
      </c>
      <c r="C333" s="15" t="s">
        <v>183</v>
      </c>
      <c r="D333" s="15" t="s">
        <v>184</v>
      </c>
      <c r="E333" s="89" t="s">
        <v>622</v>
      </c>
      <c r="F333" s="85"/>
      <c r="G333" s="85"/>
      <c r="H333" s="85" t="s">
        <v>621</v>
      </c>
      <c r="I333" s="105" t="s">
        <v>49</v>
      </c>
      <c r="J333" s="90" t="s">
        <v>83</v>
      </c>
      <c r="K333" s="67">
        <v>2</v>
      </c>
      <c r="L333" s="90" t="s">
        <v>84</v>
      </c>
      <c r="M333" s="67">
        <v>2</v>
      </c>
      <c r="N333" s="65"/>
      <c r="O333" s="22"/>
      <c r="P333" s="22" t="s">
        <v>52</v>
      </c>
      <c r="Q333" s="22"/>
      <c r="R333" s="22"/>
      <c r="S333" s="22"/>
      <c r="T333" s="23"/>
      <c r="U333" s="65" t="s">
        <v>71</v>
      </c>
      <c r="V333" s="65">
        <v>2</v>
      </c>
      <c r="W333" s="22" t="s">
        <v>72</v>
      </c>
      <c r="X333" s="65">
        <v>2</v>
      </c>
      <c r="Y333" s="65">
        <v>2</v>
      </c>
      <c r="Z333" s="65">
        <v>0</v>
      </c>
      <c r="AA333" s="81">
        <v>45460</v>
      </c>
      <c r="AB333" s="81">
        <v>45460</v>
      </c>
      <c r="AC333" s="85" t="s">
        <v>60</v>
      </c>
      <c r="AD333" s="105">
        <v>0</v>
      </c>
      <c r="AE333" s="65"/>
      <c r="AF333" s="85" t="s">
        <v>365</v>
      </c>
      <c r="AG333" s="65" t="s">
        <v>87</v>
      </c>
      <c r="AH333" s="25" t="s">
        <v>61</v>
      </c>
    </row>
    <row r="334" spans="1:34" ht="26.25" customHeight="1" x14ac:dyDescent="0.25">
      <c r="A334" s="14">
        <v>322</v>
      </c>
      <c r="B334" s="15" t="s">
        <v>182</v>
      </c>
      <c r="C334" s="15" t="s">
        <v>183</v>
      </c>
      <c r="D334" s="15" t="s">
        <v>184</v>
      </c>
      <c r="E334" s="89" t="s">
        <v>623</v>
      </c>
      <c r="F334" s="85"/>
      <c r="G334" s="85"/>
      <c r="H334" s="85" t="s">
        <v>621</v>
      </c>
      <c r="I334" s="105" t="s">
        <v>49</v>
      </c>
      <c r="J334" s="67" t="s">
        <v>104</v>
      </c>
      <c r="K334" s="67">
        <v>3</v>
      </c>
      <c r="L334" s="90" t="s">
        <v>84</v>
      </c>
      <c r="M334" s="67">
        <v>3</v>
      </c>
      <c r="N334" s="65"/>
      <c r="O334" s="22"/>
      <c r="P334" s="22" t="s">
        <v>52</v>
      </c>
      <c r="Q334" s="22"/>
      <c r="R334" s="22"/>
      <c r="S334" s="22"/>
      <c r="T334" s="23"/>
      <c r="U334" s="65" t="s">
        <v>85</v>
      </c>
      <c r="V334" s="65">
        <v>3</v>
      </c>
      <c r="W334" s="22" t="s">
        <v>86</v>
      </c>
      <c r="X334" s="65">
        <v>3</v>
      </c>
      <c r="Y334" s="65">
        <v>3</v>
      </c>
      <c r="Z334" s="65">
        <v>0</v>
      </c>
      <c r="AA334" s="81">
        <v>45460</v>
      </c>
      <c r="AB334" s="81">
        <v>45460</v>
      </c>
      <c r="AC334" s="85" t="s">
        <v>60</v>
      </c>
      <c r="AD334" s="105">
        <v>0</v>
      </c>
      <c r="AE334" s="65"/>
      <c r="AF334" s="85" t="s">
        <v>365</v>
      </c>
      <c r="AG334" s="65" t="s">
        <v>87</v>
      </c>
      <c r="AH334" s="25" t="s">
        <v>61</v>
      </c>
    </row>
    <row r="335" spans="1:34" ht="26.25" customHeight="1" x14ac:dyDescent="0.25">
      <c r="A335" s="14">
        <v>323</v>
      </c>
      <c r="B335" s="15" t="s">
        <v>182</v>
      </c>
      <c r="C335" s="15" t="s">
        <v>183</v>
      </c>
      <c r="D335" s="15" t="s">
        <v>184</v>
      </c>
      <c r="E335" s="89" t="s">
        <v>624</v>
      </c>
      <c r="F335" s="85"/>
      <c r="G335" s="85"/>
      <c r="H335" s="85" t="s">
        <v>621</v>
      </c>
      <c r="I335" s="105" t="s">
        <v>49</v>
      </c>
      <c r="J335" s="67" t="s">
        <v>104</v>
      </c>
      <c r="K335" s="67">
        <v>1</v>
      </c>
      <c r="L335" s="90" t="s">
        <v>84</v>
      </c>
      <c r="M335" s="67">
        <v>1</v>
      </c>
      <c r="N335" s="65"/>
      <c r="O335" s="22"/>
      <c r="P335" s="22" t="s">
        <v>52</v>
      </c>
      <c r="Q335" s="22"/>
      <c r="R335" s="22"/>
      <c r="S335" s="22"/>
      <c r="T335" s="23"/>
      <c r="U335" s="65" t="s">
        <v>85</v>
      </c>
      <c r="V335" s="65">
        <v>1</v>
      </c>
      <c r="W335" s="22" t="s">
        <v>86</v>
      </c>
      <c r="X335" s="65">
        <v>1</v>
      </c>
      <c r="Y335" s="65">
        <v>1</v>
      </c>
      <c r="Z335" s="65">
        <v>0</v>
      </c>
      <c r="AA335" s="81">
        <v>45460</v>
      </c>
      <c r="AB335" s="81">
        <v>45460</v>
      </c>
      <c r="AC335" s="85" t="s">
        <v>60</v>
      </c>
      <c r="AD335" s="65">
        <v>0</v>
      </c>
      <c r="AE335" s="65"/>
      <c r="AF335" s="85" t="s">
        <v>365</v>
      </c>
      <c r="AG335" s="65" t="s">
        <v>87</v>
      </c>
      <c r="AH335" s="25" t="s">
        <v>61</v>
      </c>
    </row>
    <row r="336" spans="1:34" ht="26.25" customHeight="1" x14ac:dyDescent="0.25">
      <c r="A336" s="14">
        <v>324</v>
      </c>
      <c r="B336" s="15" t="s">
        <v>182</v>
      </c>
      <c r="C336" s="15" t="s">
        <v>183</v>
      </c>
      <c r="D336" s="15" t="s">
        <v>184</v>
      </c>
      <c r="E336" s="89" t="s">
        <v>625</v>
      </c>
      <c r="F336" s="85"/>
      <c r="G336" s="85"/>
      <c r="H336" s="85" t="s">
        <v>621</v>
      </c>
      <c r="I336" s="105" t="s">
        <v>49</v>
      </c>
      <c r="J336" s="90" t="s">
        <v>83</v>
      </c>
      <c r="K336" s="67">
        <v>1</v>
      </c>
      <c r="L336" s="90" t="s">
        <v>84</v>
      </c>
      <c r="M336" s="67">
        <v>1</v>
      </c>
      <c r="N336" s="65"/>
      <c r="O336" s="22"/>
      <c r="P336" s="22" t="s">
        <v>52</v>
      </c>
      <c r="Q336" s="22"/>
      <c r="R336" s="22"/>
      <c r="S336" s="22"/>
      <c r="T336" s="23"/>
      <c r="U336" s="65" t="s">
        <v>71</v>
      </c>
      <c r="V336" s="65">
        <v>1</v>
      </c>
      <c r="W336" s="22" t="s">
        <v>72</v>
      </c>
      <c r="X336" s="65">
        <v>1</v>
      </c>
      <c r="Y336" s="65">
        <v>1</v>
      </c>
      <c r="Z336" s="65">
        <v>0</v>
      </c>
      <c r="AA336" s="81">
        <v>45460</v>
      </c>
      <c r="AB336" s="81">
        <v>45460</v>
      </c>
      <c r="AC336" s="85" t="s">
        <v>60</v>
      </c>
      <c r="AD336" s="105">
        <v>0</v>
      </c>
      <c r="AE336" s="65"/>
      <c r="AF336" s="85" t="s">
        <v>365</v>
      </c>
      <c r="AG336" s="65" t="s">
        <v>87</v>
      </c>
      <c r="AH336" s="25" t="s">
        <v>61</v>
      </c>
    </row>
    <row r="337" spans="1:34" ht="26.25" customHeight="1" x14ac:dyDescent="0.25">
      <c r="A337" s="14">
        <v>325</v>
      </c>
      <c r="B337" s="15" t="s">
        <v>182</v>
      </c>
      <c r="C337" s="15" t="s">
        <v>183</v>
      </c>
      <c r="D337" s="15" t="s">
        <v>184</v>
      </c>
      <c r="E337" s="89" t="s">
        <v>626</v>
      </c>
      <c r="F337" s="85"/>
      <c r="G337" s="85"/>
      <c r="H337" s="85" t="s">
        <v>627</v>
      </c>
      <c r="I337" s="105" t="s">
        <v>49</v>
      </c>
      <c r="J337" s="90" t="s">
        <v>67</v>
      </c>
      <c r="K337" s="67">
        <v>5</v>
      </c>
      <c r="L337" s="19" t="s">
        <v>68</v>
      </c>
      <c r="M337" s="67">
        <v>5</v>
      </c>
      <c r="N337" s="65"/>
      <c r="O337" s="22"/>
      <c r="P337" s="22" t="s">
        <v>52</v>
      </c>
      <c r="Q337" s="22"/>
      <c r="R337" s="22"/>
      <c r="S337" s="22"/>
      <c r="T337" s="23"/>
      <c r="U337" s="112" t="s">
        <v>54</v>
      </c>
      <c r="V337" s="65">
        <v>5</v>
      </c>
      <c r="W337" s="22" t="s">
        <v>55</v>
      </c>
      <c r="X337" s="65">
        <v>5</v>
      </c>
      <c r="Y337" s="65">
        <v>5</v>
      </c>
      <c r="Z337" s="65">
        <v>0</v>
      </c>
      <c r="AA337" s="81">
        <v>45460</v>
      </c>
      <c r="AB337" s="81">
        <v>45460</v>
      </c>
      <c r="AC337" s="85" t="s">
        <v>60</v>
      </c>
      <c r="AD337" s="105">
        <v>0</v>
      </c>
      <c r="AE337" s="65"/>
      <c r="AF337" s="85" t="s">
        <v>365</v>
      </c>
      <c r="AG337" s="65" t="s">
        <v>87</v>
      </c>
      <c r="AH337" s="25" t="s">
        <v>61</v>
      </c>
    </row>
    <row r="338" spans="1:34" ht="26.25" customHeight="1" x14ac:dyDescent="0.25">
      <c r="A338" s="14">
        <v>326</v>
      </c>
      <c r="B338" s="15" t="s">
        <v>119</v>
      </c>
      <c r="C338" s="15" t="s">
        <v>120</v>
      </c>
      <c r="D338" s="15" t="s">
        <v>121</v>
      </c>
      <c r="E338" s="66" t="s">
        <v>628</v>
      </c>
      <c r="F338" s="85"/>
      <c r="G338" s="85"/>
      <c r="H338" s="65" t="s">
        <v>142</v>
      </c>
      <c r="I338" s="105" t="s">
        <v>49</v>
      </c>
      <c r="J338" s="90" t="s">
        <v>67</v>
      </c>
      <c r="K338" s="67">
        <v>3</v>
      </c>
      <c r="L338" s="19" t="s">
        <v>68</v>
      </c>
      <c r="M338" s="67">
        <v>3</v>
      </c>
      <c r="N338" s="65"/>
      <c r="O338" s="22"/>
      <c r="P338" s="22" t="s">
        <v>52</v>
      </c>
      <c r="Q338" s="22"/>
      <c r="R338" s="22"/>
      <c r="S338" s="22"/>
      <c r="T338" s="23"/>
      <c r="U338" s="112" t="s">
        <v>54</v>
      </c>
      <c r="V338" s="65">
        <v>3</v>
      </c>
      <c r="W338" s="22" t="s">
        <v>55</v>
      </c>
      <c r="X338" s="65">
        <v>3</v>
      </c>
      <c r="Y338" s="65">
        <v>3</v>
      </c>
      <c r="Z338" s="65">
        <v>0</v>
      </c>
      <c r="AA338" s="81">
        <v>45460</v>
      </c>
      <c r="AB338" s="81">
        <v>45460</v>
      </c>
      <c r="AC338" s="85" t="s">
        <v>60</v>
      </c>
      <c r="AD338" s="65">
        <v>0</v>
      </c>
      <c r="AE338" s="65"/>
      <c r="AF338" s="85" t="s">
        <v>365</v>
      </c>
      <c r="AG338" s="65" t="s">
        <v>255</v>
      </c>
      <c r="AH338" s="25" t="s">
        <v>61</v>
      </c>
    </row>
    <row r="339" spans="1:34" ht="26.25" customHeight="1" x14ac:dyDescent="0.25">
      <c r="A339" s="14">
        <v>327</v>
      </c>
      <c r="B339" s="15" t="s">
        <v>119</v>
      </c>
      <c r="C339" s="15" t="s">
        <v>120</v>
      </c>
      <c r="D339" s="15" t="s">
        <v>121</v>
      </c>
      <c r="E339" s="66" t="s">
        <v>629</v>
      </c>
      <c r="F339" s="85"/>
      <c r="G339" s="85"/>
      <c r="H339" s="65" t="s">
        <v>142</v>
      </c>
      <c r="I339" s="105" t="s">
        <v>49</v>
      </c>
      <c r="J339" s="90" t="s">
        <v>67</v>
      </c>
      <c r="K339" s="67">
        <v>5</v>
      </c>
      <c r="L339" s="19" t="s">
        <v>68</v>
      </c>
      <c r="M339" s="67">
        <v>5</v>
      </c>
      <c r="N339" s="65"/>
      <c r="O339" s="22"/>
      <c r="P339" s="22" t="s">
        <v>52</v>
      </c>
      <c r="Q339" s="22"/>
      <c r="R339" s="22"/>
      <c r="S339" s="22"/>
      <c r="T339" s="23"/>
      <c r="U339" s="112" t="s">
        <v>54</v>
      </c>
      <c r="V339" s="65">
        <v>5</v>
      </c>
      <c r="W339" s="22" t="s">
        <v>55</v>
      </c>
      <c r="X339" s="65">
        <v>5</v>
      </c>
      <c r="Y339" s="65">
        <v>5</v>
      </c>
      <c r="Z339" s="65">
        <v>0</v>
      </c>
      <c r="AA339" s="81">
        <v>45460</v>
      </c>
      <c r="AB339" s="81">
        <v>45460</v>
      </c>
      <c r="AC339" s="85" t="s">
        <v>60</v>
      </c>
      <c r="AD339" s="65">
        <v>0</v>
      </c>
      <c r="AE339" s="65"/>
      <c r="AF339" s="85" t="s">
        <v>365</v>
      </c>
      <c r="AG339" s="65" t="s">
        <v>255</v>
      </c>
      <c r="AH339" s="25" t="s">
        <v>61</v>
      </c>
    </row>
    <row r="340" spans="1:34" ht="26.25" customHeight="1" x14ac:dyDescent="0.25">
      <c r="A340" s="14">
        <v>328</v>
      </c>
      <c r="B340" s="15" t="s">
        <v>119</v>
      </c>
      <c r="C340" s="15" t="s">
        <v>120</v>
      </c>
      <c r="D340" s="15" t="s">
        <v>121</v>
      </c>
      <c r="E340" s="66" t="s">
        <v>630</v>
      </c>
      <c r="F340" s="85"/>
      <c r="G340" s="85"/>
      <c r="H340" s="65" t="s">
        <v>142</v>
      </c>
      <c r="I340" s="105" t="s">
        <v>49</v>
      </c>
      <c r="J340" s="90" t="s">
        <v>67</v>
      </c>
      <c r="K340" s="67">
        <v>6</v>
      </c>
      <c r="L340" s="19" t="s">
        <v>68</v>
      </c>
      <c r="M340" s="67">
        <v>6</v>
      </c>
      <c r="N340" s="65"/>
      <c r="O340" s="22"/>
      <c r="P340" s="22" t="s">
        <v>52</v>
      </c>
      <c r="Q340" s="22"/>
      <c r="R340" s="22"/>
      <c r="S340" s="22"/>
      <c r="T340" s="23"/>
      <c r="U340" s="112" t="s">
        <v>54</v>
      </c>
      <c r="V340" s="65">
        <v>6</v>
      </c>
      <c r="W340" s="22" t="s">
        <v>55</v>
      </c>
      <c r="X340" s="65">
        <v>6</v>
      </c>
      <c r="Y340" s="65">
        <v>6</v>
      </c>
      <c r="Z340" s="65">
        <v>0</v>
      </c>
      <c r="AA340" s="81">
        <v>45460</v>
      </c>
      <c r="AB340" s="81">
        <v>45460</v>
      </c>
      <c r="AC340" s="85" t="s">
        <v>60</v>
      </c>
      <c r="AD340" s="65">
        <v>0</v>
      </c>
      <c r="AE340" s="65"/>
      <c r="AF340" s="85" t="s">
        <v>365</v>
      </c>
      <c r="AG340" s="65" t="s">
        <v>255</v>
      </c>
      <c r="AH340" s="25" t="s">
        <v>61</v>
      </c>
    </row>
    <row r="341" spans="1:34" ht="26.25" customHeight="1" x14ac:dyDescent="0.25">
      <c r="A341" s="14">
        <v>329</v>
      </c>
      <c r="B341" s="15" t="s">
        <v>279</v>
      </c>
      <c r="C341" s="15" t="s">
        <v>340</v>
      </c>
      <c r="D341" s="15" t="s">
        <v>631</v>
      </c>
      <c r="E341" s="89" t="s">
        <v>632</v>
      </c>
      <c r="F341" s="85"/>
      <c r="G341" s="85"/>
      <c r="H341" s="85" t="s">
        <v>633</v>
      </c>
      <c r="I341" s="65" t="s">
        <v>76</v>
      </c>
      <c r="J341" s="67"/>
      <c r="K341" s="67"/>
      <c r="L341" s="90"/>
      <c r="M341" s="67"/>
      <c r="N341" s="65"/>
      <c r="O341" s="22"/>
      <c r="P341" s="22" t="s">
        <v>52</v>
      </c>
      <c r="Q341" s="22"/>
      <c r="R341" s="22"/>
      <c r="S341" s="22"/>
      <c r="T341" s="23"/>
      <c r="U341" s="112" t="s">
        <v>54</v>
      </c>
      <c r="V341" s="65">
        <v>1</v>
      </c>
      <c r="W341" s="22" t="s">
        <v>55</v>
      </c>
      <c r="X341" s="65">
        <v>1</v>
      </c>
      <c r="Y341" s="65">
        <v>1</v>
      </c>
      <c r="Z341" s="65">
        <v>0</v>
      </c>
      <c r="AA341" s="81">
        <v>45460</v>
      </c>
      <c r="AB341" s="81">
        <v>45460</v>
      </c>
      <c r="AC341" s="85" t="s">
        <v>60</v>
      </c>
      <c r="AD341" s="65">
        <v>0</v>
      </c>
      <c r="AE341" s="65"/>
      <c r="AF341" s="85" t="s">
        <v>365</v>
      </c>
      <c r="AG341" s="85" t="s">
        <v>224</v>
      </c>
      <c r="AH341" s="25" t="s">
        <v>61</v>
      </c>
    </row>
    <row r="342" spans="1:34" ht="26.25" customHeight="1" x14ac:dyDescent="0.25">
      <c r="A342" s="14">
        <v>330</v>
      </c>
      <c r="B342" s="15" t="s">
        <v>279</v>
      </c>
      <c r="C342" s="15" t="s">
        <v>340</v>
      </c>
      <c r="D342" s="15" t="s">
        <v>631</v>
      </c>
      <c r="E342" s="84" t="s">
        <v>634</v>
      </c>
      <c r="F342" s="85"/>
      <c r="G342" s="85"/>
      <c r="H342" s="85" t="s">
        <v>633</v>
      </c>
      <c r="I342" s="65" t="s">
        <v>76</v>
      </c>
      <c r="J342" s="67"/>
      <c r="K342" s="67"/>
      <c r="L342" s="90"/>
      <c r="M342" s="67"/>
      <c r="N342" s="65"/>
      <c r="O342" s="22"/>
      <c r="P342" s="22" t="s">
        <v>52</v>
      </c>
      <c r="Q342" s="22"/>
      <c r="R342" s="22"/>
      <c r="S342" s="22"/>
      <c r="T342" s="23"/>
      <c r="U342" s="112" t="s">
        <v>54</v>
      </c>
      <c r="V342" s="65">
        <v>1</v>
      </c>
      <c r="W342" s="22" t="s">
        <v>55</v>
      </c>
      <c r="X342" s="65">
        <v>1</v>
      </c>
      <c r="Y342" s="65">
        <v>1</v>
      </c>
      <c r="Z342" s="65">
        <v>0</v>
      </c>
      <c r="AA342" s="81">
        <v>45460</v>
      </c>
      <c r="AB342" s="81">
        <v>45460</v>
      </c>
      <c r="AC342" s="85" t="s">
        <v>60</v>
      </c>
      <c r="AD342" s="105">
        <v>0</v>
      </c>
      <c r="AE342" s="65"/>
      <c r="AF342" s="85" t="s">
        <v>365</v>
      </c>
      <c r="AG342" s="85" t="s">
        <v>224</v>
      </c>
      <c r="AH342" s="25" t="s">
        <v>61</v>
      </c>
    </row>
    <row r="343" spans="1:34" ht="26.25" customHeight="1" x14ac:dyDescent="0.25">
      <c r="A343" s="14">
        <v>331</v>
      </c>
      <c r="B343" s="15" t="s">
        <v>279</v>
      </c>
      <c r="C343" s="15" t="s">
        <v>340</v>
      </c>
      <c r="D343" s="15" t="s">
        <v>631</v>
      </c>
      <c r="E343" s="84" t="s">
        <v>635</v>
      </c>
      <c r="F343" s="85"/>
      <c r="G343" s="85"/>
      <c r="H343" s="85" t="s">
        <v>633</v>
      </c>
      <c r="I343" s="65" t="s">
        <v>76</v>
      </c>
      <c r="J343" s="67"/>
      <c r="K343" s="67"/>
      <c r="L343" s="90"/>
      <c r="M343" s="67"/>
      <c r="N343" s="65"/>
      <c r="O343" s="22"/>
      <c r="P343" s="22" t="s">
        <v>52</v>
      </c>
      <c r="Q343" s="22"/>
      <c r="R343" s="22"/>
      <c r="S343" s="22"/>
      <c r="T343" s="23"/>
      <c r="U343" s="112" t="s">
        <v>54</v>
      </c>
      <c r="V343" s="65">
        <v>1</v>
      </c>
      <c r="W343" s="22" t="s">
        <v>55</v>
      </c>
      <c r="X343" s="65">
        <v>1</v>
      </c>
      <c r="Y343" s="65">
        <v>1</v>
      </c>
      <c r="Z343" s="65">
        <v>0</v>
      </c>
      <c r="AA343" s="81">
        <v>45460</v>
      </c>
      <c r="AB343" s="81">
        <v>45460</v>
      </c>
      <c r="AC343" s="85" t="s">
        <v>60</v>
      </c>
      <c r="AD343" s="105">
        <v>0</v>
      </c>
      <c r="AE343" s="65"/>
      <c r="AF343" s="85" t="s">
        <v>365</v>
      </c>
      <c r="AG343" s="85" t="s">
        <v>224</v>
      </c>
      <c r="AH343" s="25" t="s">
        <v>61</v>
      </c>
    </row>
    <row r="344" spans="1:34" ht="26.25" customHeight="1" x14ac:dyDescent="0.25">
      <c r="A344" s="14">
        <v>332</v>
      </c>
      <c r="B344" s="15" t="s">
        <v>279</v>
      </c>
      <c r="C344" s="15" t="s">
        <v>340</v>
      </c>
      <c r="D344" s="15" t="s">
        <v>631</v>
      </c>
      <c r="E344" s="84" t="s">
        <v>636</v>
      </c>
      <c r="F344" s="85"/>
      <c r="G344" s="85"/>
      <c r="H344" s="85" t="s">
        <v>633</v>
      </c>
      <c r="I344" s="65" t="s">
        <v>76</v>
      </c>
      <c r="J344" s="67"/>
      <c r="K344" s="67"/>
      <c r="L344" s="90"/>
      <c r="M344" s="67"/>
      <c r="N344" s="65"/>
      <c r="O344" s="22"/>
      <c r="P344" s="22" t="s">
        <v>52</v>
      </c>
      <c r="Q344" s="22"/>
      <c r="R344" s="22"/>
      <c r="S344" s="22"/>
      <c r="T344" s="23"/>
      <c r="U344" s="112" t="s">
        <v>54</v>
      </c>
      <c r="V344" s="65">
        <v>1</v>
      </c>
      <c r="W344" s="22" t="s">
        <v>55</v>
      </c>
      <c r="X344" s="65">
        <v>1</v>
      </c>
      <c r="Y344" s="65">
        <v>1</v>
      </c>
      <c r="Z344" s="65">
        <v>0</v>
      </c>
      <c r="AA344" s="81">
        <v>45460</v>
      </c>
      <c r="AB344" s="81">
        <v>45460</v>
      </c>
      <c r="AC344" s="85" t="s">
        <v>60</v>
      </c>
      <c r="AD344" s="105">
        <v>0</v>
      </c>
      <c r="AE344" s="65"/>
      <c r="AF344" s="85" t="s">
        <v>365</v>
      </c>
      <c r="AG344" s="85" t="s">
        <v>224</v>
      </c>
      <c r="AH344" s="25" t="s">
        <v>61</v>
      </c>
    </row>
    <row r="345" spans="1:34" ht="26.25" customHeight="1" x14ac:dyDescent="0.25">
      <c r="A345" s="14">
        <v>333</v>
      </c>
      <c r="B345" s="15" t="s">
        <v>44</v>
      </c>
      <c r="C345" s="15" t="s">
        <v>79</v>
      </c>
      <c r="D345" s="15" t="s">
        <v>80</v>
      </c>
      <c r="E345" s="89" t="s">
        <v>637</v>
      </c>
      <c r="F345" s="85"/>
      <c r="G345" s="65" t="s">
        <v>638</v>
      </c>
      <c r="H345" s="65" t="s">
        <v>639</v>
      </c>
      <c r="I345" s="105" t="s">
        <v>76</v>
      </c>
      <c r="J345" s="90"/>
      <c r="K345" s="67"/>
      <c r="L345" s="90"/>
      <c r="M345" s="67"/>
      <c r="N345" s="65"/>
      <c r="O345" s="22"/>
      <c r="P345" s="22" t="s">
        <v>52</v>
      </c>
      <c r="Q345" s="22"/>
      <c r="R345" s="22"/>
      <c r="S345" s="22"/>
      <c r="T345" s="23"/>
      <c r="U345" s="65" t="s">
        <v>71</v>
      </c>
      <c r="V345" s="65">
        <v>1</v>
      </c>
      <c r="W345" s="22" t="s">
        <v>72</v>
      </c>
      <c r="X345" s="65">
        <v>1</v>
      </c>
      <c r="Y345" s="65">
        <v>1</v>
      </c>
      <c r="Z345" s="65">
        <v>0</v>
      </c>
      <c r="AA345" s="81">
        <v>45460</v>
      </c>
      <c r="AB345" s="81">
        <v>45460</v>
      </c>
      <c r="AC345" s="85" t="s">
        <v>60</v>
      </c>
      <c r="AD345" s="105">
        <v>0</v>
      </c>
      <c r="AE345" s="65"/>
      <c r="AF345" s="85" t="s">
        <v>307</v>
      </c>
      <c r="AG345" s="85" t="s">
        <v>466</v>
      </c>
      <c r="AH345" s="25" t="s">
        <v>61</v>
      </c>
    </row>
    <row r="346" spans="1:34" ht="26.25" customHeight="1" x14ac:dyDescent="0.25">
      <c r="A346" s="14">
        <v>334</v>
      </c>
      <c r="B346" s="15" t="s">
        <v>44</v>
      </c>
      <c r="C346" s="15" t="s">
        <v>79</v>
      </c>
      <c r="D346" s="15" t="s">
        <v>80</v>
      </c>
      <c r="E346" s="89" t="s">
        <v>640</v>
      </c>
      <c r="F346" s="85"/>
      <c r="G346" s="65" t="s">
        <v>638</v>
      </c>
      <c r="H346" s="65" t="s">
        <v>639</v>
      </c>
      <c r="I346" s="105" t="s">
        <v>76</v>
      </c>
      <c r="J346" s="90"/>
      <c r="K346" s="67"/>
      <c r="L346" s="90"/>
      <c r="M346" s="67"/>
      <c r="N346" s="65"/>
      <c r="O346" s="22"/>
      <c r="P346" s="22" t="s">
        <v>52</v>
      </c>
      <c r="Q346" s="22"/>
      <c r="R346" s="22"/>
      <c r="S346" s="22"/>
      <c r="T346" s="23"/>
      <c r="U346" s="65" t="s">
        <v>54</v>
      </c>
      <c r="V346" s="65">
        <v>1</v>
      </c>
      <c r="W346" s="22" t="s">
        <v>55</v>
      </c>
      <c r="X346" s="65">
        <v>1</v>
      </c>
      <c r="Y346" s="65">
        <v>1</v>
      </c>
      <c r="Z346" s="65">
        <v>0</v>
      </c>
      <c r="AA346" s="81">
        <v>45460</v>
      </c>
      <c r="AB346" s="81">
        <v>45460</v>
      </c>
      <c r="AC346" s="85" t="s">
        <v>60</v>
      </c>
      <c r="AD346" s="105">
        <v>0</v>
      </c>
      <c r="AE346" s="65"/>
      <c r="AF346" s="85" t="s">
        <v>307</v>
      </c>
      <c r="AG346" s="85" t="s">
        <v>466</v>
      </c>
      <c r="AH346" s="25" t="s">
        <v>61</v>
      </c>
    </row>
    <row r="347" spans="1:34" ht="26.25" customHeight="1" x14ac:dyDescent="0.25">
      <c r="A347" s="14">
        <v>335</v>
      </c>
      <c r="B347" s="15" t="s">
        <v>44</v>
      </c>
      <c r="C347" s="15" t="s">
        <v>79</v>
      </c>
      <c r="D347" s="15" t="s">
        <v>80</v>
      </c>
      <c r="E347" s="89" t="s">
        <v>641</v>
      </c>
      <c r="F347" s="85"/>
      <c r="G347" s="65" t="s">
        <v>638</v>
      </c>
      <c r="H347" s="65" t="s">
        <v>639</v>
      </c>
      <c r="I347" s="105" t="s">
        <v>76</v>
      </c>
      <c r="J347" s="90"/>
      <c r="K347" s="67"/>
      <c r="L347" s="90"/>
      <c r="M347" s="67"/>
      <c r="N347" s="65"/>
      <c r="O347" s="22"/>
      <c r="P347" s="22" t="s">
        <v>52</v>
      </c>
      <c r="Q347" s="22"/>
      <c r="R347" s="22"/>
      <c r="S347" s="22"/>
      <c r="T347" s="23"/>
      <c r="U347" s="65" t="s">
        <v>54</v>
      </c>
      <c r="V347" s="65">
        <v>1</v>
      </c>
      <c r="W347" s="22" t="s">
        <v>55</v>
      </c>
      <c r="X347" s="65">
        <v>1</v>
      </c>
      <c r="Y347" s="65">
        <v>1</v>
      </c>
      <c r="Z347" s="65">
        <v>0</v>
      </c>
      <c r="AA347" s="81">
        <v>45460</v>
      </c>
      <c r="AB347" s="81">
        <v>45460</v>
      </c>
      <c r="AC347" s="85" t="s">
        <v>60</v>
      </c>
      <c r="AD347" s="65">
        <v>0</v>
      </c>
      <c r="AE347" s="65"/>
      <c r="AF347" s="85" t="s">
        <v>307</v>
      </c>
      <c r="AG347" s="85" t="s">
        <v>466</v>
      </c>
      <c r="AH347" s="25" t="s">
        <v>61</v>
      </c>
    </row>
    <row r="348" spans="1:34" ht="26.25" customHeight="1" x14ac:dyDescent="0.25">
      <c r="A348" s="14">
        <v>336</v>
      </c>
      <c r="B348" s="15" t="s">
        <v>44</v>
      </c>
      <c r="C348" s="15" t="s">
        <v>79</v>
      </c>
      <c r="D348" s="15" t="s">
        <v>80</v>
      </c>
      <c r="E348" s="89" t="s">
        <v>642</v>
      </c>
      <c r="F348" s="85"/>
      <c r="G348" s="65" t="s">
        <v>638</v>
      </c>
      <c r="H348" s="65" t="s">
        <v>639</v>
      </c>
      <c r="I348" s="105" t="s">
        <v>76</v>
      </c>
      <c r="J348" s="90"/>
      <c r="K348" s="67"/>
      <c r="L348" s="90"/>
      <c r="M348" s="67"/>
      <c r="N348" s="65"/>
      <c r="O348" s="22"/>
      <c r="P348" s="22" t="s">
        <v>52</v>
      </c>
      <c r="Q348" s="22"/>
      <c r="R348" s="22"/>
      <c r="S348" s="22"/>
      <c r="T348" s="23"/>
      <c r="U348" s="65" t="s">
        <v>54</v>
      </c>
      <c r="V348" s="65">
        <v>2</v>
      </c>
      <c r="W348" s="22" t="s">
        <v>55</v>
      </c>
      <c r="X348" s="65">
        <v>2</v>
      </c>
      <c r="Y348" s="65">
        <v>2</v>
      </c>
      <c r="Z348" s="65">
        <v>0</v>
      </c>
      <c r="AA348" s="81">
        <v>45460</v>
      </c>
      <c r="AB348" s="81">
        <v>45460</v>
      </c>
      <c r="AC348" s="85" t="s">
        <v>60</v>
      </c>
      <c r="AD348" s="105">
        <v>0</v>
      </c>
      <c r="AE348" s="65"/>
      <c r="AF348" s="85" t="s">
        <v>307</v>
      </c>
      <c r="AG348" s="85" t="s">
        <v>466</v>
      </c>
      <c r="AH348" s="25" t="s">
        <v>61</v>
      </c>
    </row>
    <row r="349" spans="1:34" ht="26.25" customHeight="1" x14ac:dyDescent="0.25">
      <c r="A349" s="14">
        <v>337</v>
      </c>
      <c r="B349" s="15" t="s">
        <v>44</v>
      </c>
      <c r="C349" s="15" t="s">
        <v>79</v>
      </c>
      <c r="D349" s="15" t="s">
        <v>80</v>
      </c>
      <c r="E349" s="89" t="s">
        <v>643</v>
      </c>
      <c r="F349" s="85"/>
      <c r="G349" s="65" t="s">
        <v>638</v>
      </c>
      <c r="H349" s="65" t="s">
        <v>639</v>
      </c>
      <c r="I349" s="105" t="s">
        <v>76</v>
      </c>
      <c r="J349" s="90"/>
      <c r="K349" s="67"/>
      <c r="L349" s="90"/>
      <c r="M349" s="67"/>
      <c r="N349" s="65"/>
      <c r="O349" s="22"/>
      <c r="P349" s="22" t="s">
        <v>52</v>
      </c>
      <c r="Q349" s="22"/>
      <c r="R349" s="22"/>
      <c r="S349" s="22"/>
      <c r="T349" s="23"/>
      <c r="U349" s="65" t="s">
        <v>54</v>
      </c>
      <c r="V349" s="65">
        <v>1</v>
      </c>
      <c r="W349" s="22" t="s">
        <v>55</v>
      </c>
      <c r="X349" s="65">
        <v>1</v>
      </c>
      <c r="Y349" s="65">
        <v>1</v>
      </c>
      <c r="Z349" s="65">
        <v>0</v>
      </c>
      <c r="AA349" s="81">
        <v>45460</v>
      </c>
      <c r="AB349" s="81">
        <v>45460</v>
      </c>
      <c r="AC349" s="85" t="s">
        <v>60</v>
      </c>
      <c r="AD349" s="105">
        <v>0</v>
      </c>
      <c r="AE349" s="65"/>
      <c r="AF349" s="85" t="s">
        <v>307</v>
      </c>
      <c r="AG349" s="85" t="s">
        <v>466</v>
      </c>
      <c r="AH349" s="25" t="s">
        <v>61</v>
      </c>
    </row>
    <row r="350" spans="1:34" ht="26.25" customHeight="1" x14ac:dyDescent="0.25">
      <c r="A350" s="14">
        <v>338</v>
      </c>
      <c r="B350" s="15" t="s">
        <v>44</v>
      </c>
      <c r="C350" s="15" t="s">
        <v>79</v>
      </c>
      <c r="D350" s="15" t="s">
        <v>80</v>
      </c>
      <c r="E350" s="89" t="s">
        <v>644</v>
      </c>
      <c r="F350" s="85"/>
      <c r="G350" s="65" t="s">
        <v>638</v>
      </c>
      <c r="H350" s="65" t="s">
        <v>639</v>
      </c>
      <c r="I350" s="105" t="s">
        <v>76</v>
      </c>
      <c r="J350" s="90"/>
      <c r="K350" s="67"/>
      <c r="L350" s="90"/>
      <c r="M350" s="67"/>
      <c r="N350" s="65"/>
      <c r="O350" s="22"/>
      <c r="P350" s="22" t="s">
        <v>52</v>
      </c>
      <c r="Q350" s="22"/>
      <c r="R350" s="22"/>
      <c r="S350" s="22"/>
      <c r="T350" s="23"/>
      <c r="U350" s="65" t="s">
        <v>54</v>
      </c>
      <c r="V350" s="65">
        <v>3</v>
      </c>
      <c r="W350" s="22" t="s">
        <v>55</v>
      </c>
      <c r="X350" s="65">
        <v>3</v>
      </c>
      <c r="Y350" s="65">
        <v>3</v>
      </c>
      <c r="Z350" s="65">
        <v>0</v>
      </c>
      <c r="AA350" s="81">
        <v>45460</v>
      </c>
      <c r="AB350" s="81">
        <v>45460</v>
      </c>
      <c r="AC350" s="85" t="s">
        <v>60</v>
      </c>
      <c r="AD350" s="65">
        <v>0</v>
      </c>
      <c r="AE350" s="65"/>
      <c r="AF350" s="85" t="s">
        <v>307</v>
      </c>
      <c r="AG350" s="85" t="s">
        <v>466</v>
      </c>
      <c r="AH350" s="25" t="s">
        <v>61</v>
      </c>
    </row>
    <row r="351" spans="1:34" ht="26.25" customHeight="1" x14ac:dyDescent="0.25">
      <c r="A351" s="14">
        <v>339</v>
      </c>
      <c r="B351" s="15" t="s">
        <v>44</v>
      </c>
      <c r="C351" s="15" t="s">
        <v>79</v>
      </c>
      <c r="D351" s="15" t="s">
        <v>80</v>
      </c>
      <c r="E351" s="89" t="s">
        <v>645</v>
      </c>
      <c r="F351" s="85"/>
      <c r="G351" s="65" t="s">
        <v>638</v>
      </c>
      <c r="H351" s="65" t="s">
        <v>639</v>
      </c>
      <c r="I351" s="105" t="s">
        <v>76</v>
      </c>
      <c r="J351" s="90"/>
      <c r="K351" s="67"/>
      <c r="L351" s="90"/>
      <c r="M351" s="67"/>
      <c r="N351" s="65"/>
      <c r="O351" s="22"/>
      <c r="P351" s="22" t="s">
        <v>52</v>
      </c>
      <c r="Q351" s="22"/>
      <c r="R351" s="22"/>
      <c r="S351" s="22"/>
      <c r="T351" s="23"/>
      <c r="U351" s="65" t="s">
        <v>54</v>
      </c>
      <c r="V351" s="65">
        <v>2</v>
      </c>
      <c r="W351" s="22" t="s">
        <v>55</v>
      </c>
      <c r="X351" s="65">
        <v>2</v>
      </c>
      <c r="Y351" s="65">
        <v>2</v>
      </c>
      <c r="Z351" s="65">
        <v>0</v>
      </c>
      <c r="AA351" s="81">
        <v>45460</v>
      </c>
      <c r="AB351" s="81">
        <v>45460</v>
      </c>
      <c r="AC351" s="85" t="s">
        <v>60</v>
      </c>
      <c r="AD351" s="65">
        <v>0</v>
      </c>
      <c r="AE351" s="65"/>
      <c r="AF351" s="85" t="s">
        <v>307</v>
      </c>
      <c r="AG351" s="85" t="s">
        <v>466</v>
      </c>
      <c r="AH351" s="25" t="s">
        <v>61</v>
      </c>
    </row>
    <row r="352" spans="1:34" ht="26.25" customHeight="1" x14ac:dyDescent="0.25">
      <c r="A352" s="14">
        <v>340</v>
      </c>
      <c r="B352" s="15" t="s">
        <v>44</v>
      </c>
      <c r="C352" s="15" t="s">
        <v>79</v>
      </c>
      <c r="D352" s="15" t="s">
        <v>80</v>
      </c>
      <c r="E352" s="89" t="s">
        <v>646</v>
      </c>
      <c r="F352" s="85"/>
      <c r="G352" s="65" t="s">
        <v>638</v>
      </c>
      <c r="H352" s="65" t="s">
        <v>639</v>
      </c>
      <c r="I352" s="105" t="s">
        <v>76</v>
      </c>
      <c r="J352" s="90"/>
      <c r="K352" s="67"/>
      <c r="L352" s="90"/>
      <c r="M352" s="67"/>
      <c r="N352" s="65"/>
      <c r="O352" s="22"/>
      <c r="P352" s="22" t="s">
        <v>52</v>
      </c>
      <c r="Q352" s="22"/>
      <c r="R352" s="22"/>
      <c r="S352" s="22"/>
      <c r="T352" s="23"/>
      <c r="U352" s="65" t="s">
        <v>54</v>
      </c>
      <c r="V352" s="65">
        <v>1</v>
      </c>
      <c r="W352" s="22" t="s">
        <v>55</v>
      </c>
      <c r="X352" s="65">
        <v>1</v>
      </c>
      <c r="Y352" s="65">
        <v>1</v>
      </c>
      <c r="Z352" s="65">
        <v>0</v>
      </c>
      <c r="AA352" s="81">
        <v>45460</v>
      </c>
      <c r="AB352" s="81">
        <v>45460</v>
      </c>
      <c r="AC352" s="85" t="s">
        <v>60</v>
      </c>
      <c r="AD352" s="105">
        <v>0</v>
      </c>
      <c r="AE352" s="65"/>
      <c r="AF352" s="85" t="s">
        <v>307</v>
      </c>
      <c r="AG352" s="85" t="s">
        <v>466</v>
      </c>
      <c r="AH352" s="25" t="s">
        <v>61</v>
      </c>
    </row>
    <row r="353" spans="1:34" ht="26.25" customHeight="1" x14ac:dyDescent="0.25">
      <c r="A353" s="14">
        <v>341</v>
      </c>
      <c r="B353" s="15" t="s">
        <v>44</v>
      </c>
      <c r="C353" s="15" t="s">
        <v>79</v>
      </c>
      <c r="D353" s="15" t="s">
        <v>80</v>
      </c>
      <c r="E353" s="89" t="s">
        <v>647</v>
      </c>
      <c r="F353" s="85"/>
      <c r="G353" s="65" t="s">
        <v>638</v>
      </c>
      <c r="H353" s="65" t="s">
        <v>639</v>
      </c>
      <c r="I353" s="105" t="s">
        <v>76</v>
      </c>
      <c r="J353" s="90"/>
      <c r="K353" s="67"/>
      <c r="L353" s="90"/>
      <c r="M353" s="67"/>
      <c r="N353" s="65"/>
      <c r="O353" s="22"/>
      <c r="P353" s="22" t="s">
        <v>52</v>
      </c>
      <c r="Q353" s="22"/>
      <c r="R353" s="22"/>
      <c r="S353" s="22"/>
      <c r="T353" s="23"/>
      <c r="U353" s="65" t="s">
        <v>54</v>
      </c>
      <c r="V353" s="65">
        <v>1</v>
      </c>
      <c r="W353" s="22" t="s">
        <v>55</v>
      </c>
      <c r="X353" s="65">
        <v>1</v>
      </c>
      <c r="Y353" s="65">
        <v>1</v>
      </c>
      <c r="Z353" s="65">
        <v>0</v>
      </c>
      <c r="AA353" s="81">
        <v>45460</v>
      </c>
      <c r="AB353" s="81">
        <v>45460</v>
      </c>
      <c r="AC353" s="85" t="s">
        <v>60</v>
      </c>
      <c r="AD353" s="105">
        <v>0</v>
      </c>
      <c r="AE353" s="65"/>
      <c r="AF353" s="85" t="s">
        <v>307</v>
      </c>
      <c r="AG353" s="85" t="s">
        <v>466</v>
      </c>
      <c r="AH353" s="25" t="s">
        <v>61</v>
      </c>
    </row>
    <row r="354" spans="1:34" ht="26.25" customHeight="1" x14ac:dyDescent="0.25">
      <c r="A354" s="14">
        <v>342</v>
      </c>
      <c r="B354" s="15" t="s">
        <v>44</v>
      </c>
      <c r="C354" s="15" t="s">
        <v>79</v>
      </c>
      <c r="D354" s="15" t="s">
        <v>80</v>
      </c>
      <c r="E354" s="89" t="s">
        <v>648</v>
      </c>
      <c r="F354" s="85"/>
      <c r="G354" s="65" t="s">
        <v>638</v>
      </c>
      <c r="H354" s="65" t="s">
        <v>639</v>
      </c>
      <c r="I354" s="105" t="s">
        <v>76</v>
      </c>
      <c r="J354" s="90"/>
      <c r="K354" s="67"/>
      <c r="L354" s="90"/>
      <c r="M354" s="67"/>
      <c r="N354" s="65"/>
      <c r="O354" s="22"/>
      <c r="P354" s="22" t="s">
        <v>52</v>
      </c>
      <c r="Q354" s="22"/>
      <c r="R354" s="22"/>
      <c r="S354" s="22"/>
      <c r="T354" s="23"/>
      <c r="U354" s="65" t="s">
        <v>54</v>
      </c>
      <c r="V354" s="65">
        <v>1</v>
      </c>
      <c r="W354" s="22" t="s">
        <v>55</v>
      </c>
      <c r="X354" s="65">
        <v>1</v>
      </c>
      <c r="Y354" s="65">
        <v>1</v>
      </c>
      <c r="Z354" s="65">
        <v>0</v>
      </c>
      <c r="AA354" s="81">
        <v>45460</v>
      </c>
      <c r="AB354" s="81">
        <v>45460</v>
      </c>
      <c r="AC354" s="85" t="s">
        <v>60</v>
      </c>
      <c r="AD354" s="105">
        <v>0</v>
      </c>
      <c r="AE354" s="65"/>
      <c r="AF354" s="85" t="s">
        <v>307</v>
      </c>
      <c r="AG354" s="85" t="s">
        <v>466</v>
      </c>
      <c r="AH354" s="25" t="s">
        <v>61</v>
      </c>
    </row>
    <row r="355" spans="1:34" ht="26.25" customHeight="1" x14ac:dyDescent="0.25">
      <c r="A355" s="14">
        <v>343</v>
      </c>
      <c r="B355" s="15" t="s">
        <v>44</v>
      </c>
      <c r="C355" s="15" t="s">
        <v>79</v>
      </c>
      <c r="D355" s="15" t="s">
        <v>80</v>
      </c>
      <c r="E355" s="89" t="s">
        <v>649</v>
      </c>
      <c r="F355" s="85"/>
      <c r="G355" s="65" t="s">
        <v>638</v>
      </c>
      <c r="H355" s="65" t="s">
        <v>639</v>
      </c>
      <c r="I355" s="105" t="s">
        <v>76</v>
      </c>
      <c r="J355" s="90"/>
      <c r="K355" s="67"/>
      <c r="L355" s="90"/>
      <c r="M355" s="67"/>
      <c r="N355" s="65"/>
      <c r="O355" s="22"/>
      <c r="P355" s="22" t="s">
        <v>52</v>
      </c>
      <c r="Q355" s="22"/>
      <c r="R355" s="22"/>
      <c r="S355" s="22"/>
      <c r="T355" s="23"/>
      <c r="U355" s="65" t="s">
        <v>54</v>
      </c>
      <c r="V355" s="65">
        <v>1</v>
      </c>
      <c r="W355" s="22" t="s">
        <v>55</v>
      </c>
      <c r="X355" s="65">
        <v>1</v>
      </c>
      <c r="Y355" s="65">
        <v>1</v>
      </c>
      <c r="Z355" s="65">
        <v>0</v>
      </c>
      <c r="AA355" s="81">
        <v>45460</v>
      </c>
      <c r="AB355" s="81">
        <v>45460</v>
      </c>
      <c r="AC355" s="85" t="s">
        <v>60</v>
      </c>
      <c r="AD355" s="105">
        <v>0</v>
      </c>
      <c r="AE355" s="65"/>
      <c r="AF355" s="85" t="s">
        <v>307</v>
      </c>
      <c r="AG355" s="85" t="s">
        <v>466</v>
      </c>
      <c r="AH355" s="25" t="s">
        <v>61</v>
      </c>
    </row>
    <row r="356" spans="1:34" ht="26.25" customHeight="1" x14ac:dyDescent="0.25">
      <c r="A356" s="14">
        <v>344</v>
      </c>
      <c r="B356" s="15" t="s">
        <v>44</v>
      </c>
      <c r="C356" s="15" t="s">
        <v>79</v>
      </c>
      <c r="D356" s="15" t="s">
        <v>80</v>
      </c>
      <c r="E356" s="89" t="s">
        <v>650</v>
      </c>
      <c r="F356" s="85"/>
      <c r="G356" s="65" t="s">
        <v>638</v>
      </c>
      <c r="H356" s="65" t="s">
        <v>639</v>
      </c>
      <c r="I356" s="105" t="s">
        <v>76</v>
      </c>
      <c r="J356" s="90"/>
      <c r="K356" s="67"/>
      <c r="L356" s="90"/>
      <c r="M356" s="67"/>
      <c r="N356" s="65"/>
      <c r="O356" s="22"/>
      <c r="P356" s="22" t="s">
        <v>52</v>
      </c>
      <c r="Q356" s="22"/>
      <c r="R356" s="22"/>
      <c r="S356" s="22"/>
      <c r="T356" s="23"/>
      <c r="U356" s="65" t="s">
        <v>54</v>
      </c>
      <c r="V356" s="65">
        <v>1</v>
      </c>
      <c r="W356" s="22" t="s">
        <v>55</v>
      </c>
      <c r="X356" s="65">
        <v>1</v>
      </c>
      <c r="Y356" s="65">
        <v>1</v>
      </c>
      <c r="Z356" s="65">
        <v>0</v>
      </c>
      <c r="AA356" s="81">
        <v>45460</v>
      </c>
      <c r="AB356" s="81">
        <v>45460</v>
      </c>
      <c r="AC356" s="85" t="s">
        <v>60</v>
      </c>
      <c r="AD356" s="65">
        <v>0</v>
      </c>
      <c r="AE356" s="65"/>
      <c r="AF356" s="85" t="s">
        <v>307</v>
      </c>
      <c r="AG356" s="85" t="s">
        <v>466</v>
      </c>
      <c r="AH356" s="25" t="s">
        <v>61</v>
      </c>
    </row>
    <row r="357" spans="1:34" ht="26.25" customHeight="1" x14ac:dyDescent="0.25">
      <c r="A357" s="14">
        <v>345</v>
      </c>
      <c r="B357" s="15" t="s">
        <v>44</v>
      </c>
      <c r="C357" s="15" t="s">
        <v>79</v>
      </c>
      <c r="D357" s="15" t="s">
        <v>80</v>
      </c>
      <c r="E357" s="89" t="s">
        <v>651</v>
      </c>
      <c r="F357" s="85"/>
      <c r="G357" s="65" t="s">
        <v>638</v>
      </c>
      <c r="H357" s="65" t="s">
        <v>639</v>
      </c>
      <c r="I357" s="105" t="s">
        <v>76</v>
      </c>
      <c r="J357" s="90"/>
      <c r="K357" s="67"/>
      <c r="L357" s="90"/>
      <c r="M357" s="67"/>
      <c r="N357" s="65"/>
      <c r="O357" s="22"/>
      <c r="P357" s="22" t="s">
        <v>52</v>
      </c>
      <c r="Q357" s="22"/>
      <c r="R357" s="22"/>
      <c r="S357" s="22"/>
      <c r="T357" s="23"/>
      <c r="U357" s="65" t="s">
        <v>54</v>
      </c>
      <c r="V357" s="65">
        <v>1</v>
      </c>
      <c r="W357" s="22" t="s">
        <v>55</v>
      </c>
      <c r="X357" s="65">
        <v>1</v>
      </c>
      <c r="Y357" s="65">
        <v>1</v>
      </c>
      <c r="Z357" s="65">
        <v>0</v>
      </c>
      <c r="AA357" s="81">
        <v>45460</v>
      </c>
      <c r="AB357" s="81">
        <v>45460</v>
      </c>
      <c r="AC357" s="85" t="s">
        <v>60</v>
      </c>
      <c r="AD357" s="65">
        <v>0</v>
      </c>
      <c r="AE357" s="65"/>
      <c r="AF357" s="85" t="s">
        <v>307</v>
      </c>
      <c r="AG357" s="85" t="s">
        <v>466</v>
      </c>
      <c r="AH357" s="25" t="s">
        <v>61</v>
      </c>
    </row>
    <row r="358" spans="1:34" ht="26.25" customHeight="1" x14ac:dyDescent="0.25">
      <c r="A358" s="14">
        <v>346</v>
      </c>
      <c r="B358" s="15" t="s">
        <v>44</v>
      </c>
      <c r="C358" s="15" t="s">
        <v>79</v>
      </c>
      <c r="D358" s="15" t="s">
        <v>80</v>
      </c>
      <c r="E358" s="89" t="s">
        <v>652</v>
      </c>
      <c r="F358" s="85"/>
      <c r="G358" s="65" t="s">
        <v>638</v>
      </c>
      <c r="H358" s="65" t="s">
        <v>639</v>
      </c>
      <c r="I358" s="105" t="s">
        <v>76</v>
      </c>
      <c r="J358" s="90"/>
      <c r="K358" s="67"/>
      <c r="L358" s="90"/>
      <c r="M358" s="67"/>
      <c r="N358" s="65"/>
      <c r="O358" s="22"/>
      <c r="P358" s="22" t="s">
        <v>52</v>
      </c>
      <c r="Q358" s="22"/>
      <c r="R358" s="22"/>
      <c r="S358" s="22"/>
      <c r="T358" s="23"/>
      <c r="U358" s="65" t="s">
        <v>54</v>
      </c>
      <c r="V358" s="65">
        <v>2</v>
      </c>
      <c r="W358" s="22" t="s">
        <v>55</v>
      </c>
      <c r="X358" s="65">
        <v>2</v>
      </c>
      <c r="Y358" s="65">
        <v>2</v>
      </c>
      <c r="Z358" s="65">
        <v>0</v>
      </c>
      <c r="AA358" s="81">
        <v>45460</v>
      </c>
      <c r="AB358" s="81">
        <v>45460</v>
      </c>
      <c r="AC358" s="85" t="s">
        <v>60</v>
      </c>
      <c r="AD358" s="105">
        <v>0</v>
      </c>
      <c r="AE358" s="65"/>
      <c r="AF358" s="85" t="s">
        <v>307</v>
      </c>
      <c r="AG358" s="85" t="s">
        <v>466</v>
      </c>
      <c r="AH358" s="25" t="s">
        <v>61</v>
      </c>
    </row>
    <row r="359" spans="1:34" ht="26.25" customHeight="1" x14ac:dyDescent="0.25">
      <c r="A359" s="14">
        <v>347</v>
      </c>
      <c r="B359" s="15" t="s">
        <v>175</v>
      </c>
      <c r="C359" s="15" t="s">
        <v>176</v>
      </c>
      <c r="D359" s="15" t="s">
        <v>177</v>
      </c>
      <c r="E359" s="84" t="s">
        <v>619</v>
      </c>
      <c r="F359" s="85"/>
      <c r="G359" s="85"/>
      <c r="H359" s="85" t="s">
        <v>357</v>
      </c>
      <c r="I359" s="105" t="s">
        <v>76</v>
      </c>
      <c r="J359" s="90"/>
      <c r="K359" s="67"/>
      <c r="L359" s="90"/>
      <c r="M359" s="67"/>
      <c r="N359" s="65"/>
      <c r="O359" s="22"/>
      <c r="P359" s="22" t="s">
        <v>52</v>
      </c>
      <c r="Q359" s="22"/>
      <c r="R359" s="22"/>
      <c r="S359" s="22"/>
      <c r="T359" s="23"/>
      <c r="U359" s="85" t="s">
        <v>85</v>
      </c>
      <c r="V359" s="65">
        <v>6</v>
      </c>
      <c r="W359" s="22" t="s">
        <v>86</v>
      </c>
      <c r="X359" s="65">
        <v>6</v>
      </c>
      <c r="Y359" s="65">
        <v>6</v>
      </c>
      <c r="Z359" s="65">
        <v>0</v>
      </c>
      <c r="AA359" s="81">
        <v>45460</v>
      </c>
      <c r="AB359" s="81">
        <v>45460</v>
      </c>
      <c r="AC359" s="85" t="s">
        <v>60</v>
      </c>
      <c r="AD359" s="105">
        <v>0</v>
      </c>
      <c r="AE359" s="65"/>
      <c r="AF359" s="85" t="s">
        <v>365</v>
      </c>
      <c r="AG359" s="65" t="s">
        <v>478</v>
      </c>
      <c r="AH359" s="25" t="s">
        <v>61</v>
      </c>
    </row>
    <row r="360" spans="1:34" ht="26.25" customHeight="1" x14ac:dyDescent="0.25">
      <c r="A360" s="14">
        <v>348</v>
      </c>
      <c r="B360" s="15" t="s">
        <v>119</v>
      </c>
      <c r="C360" s="15" t="s">
        <v>120</v>
      </c>
      <c r="D360" s="15" t="s">
        <v>121</v>
      </c>
      <c r="E360" s="89" t="s">
        <v>653</v>
      </c>
      <c r="F360" s="85"/>
      <c r="G360" s="85"/>
      <c r="H360" s="65" t="s">
        <v>123</v>
      </c>
      <c r="I360" s="65" t="s">
        <v>49</v>
      </c>
      <c r="J360" s="67" t="s">
        <v>69</v>
      </c>
      <c r="K360" s="67">
        <v>1</v>
      </c>
      <c r="L360" s="90" t="s">
        <v>84</v>
      </c>
      <c r="M360" s="67">
        <v>1</v>
      </c>
      <c r="N360" s="65"/>
      <c r="O360" s="22"/>
      <c r="P360" s="22" t="s">
        <v>52</v>
      </c>
      <c r="Q360" s="22"/>
      <c r="R360" s="22"/>
      <c r="S360" s="22"/>
      <c r="T360" s="23"/>
      <c r="U360" s="65" t="s">
        <v>71</v>
      </c>
      <c r="V360" s="65">
        <v>1</v>
      </c>
      <c r="W360" s="22" t="s">
        <v>72</v>
      </c>
      <c r="X360" s="65">
        <v>1</v>
      </c>
      <c r="Y360" s="65">
        <v>1</v>
      </c>
      <c r="Z360" s="65">
        <v>0</v>
      </c>
      <c r="AA360" s="81">
        <v>45460</v>
      </c>
      <c r="AB360" s="81">
        <v>45460</v>
      </c>
      <c r="AC360" s="85" t="s">
        <v>60</v>
      </c>
      <c r="AD360" s="65">
        <v>0</v>
      </c>
      <c r="AE360" s="65"/>
      <c r="AF360" s="65" t="s">
        <v>57</v>
      </c>
      <c r="AG360" s="65" t="s">
        <v>654</v>
      </c>
      <c r="AH360" s="25" t="s">
        <v>61</v>
      </c>
    </row>
    <row r="361" spans="1:34" ht="26.25" customHeight="1" x14ac:dyDescent="0.25">
      <c r="A361" s="14">
        <v>349</v>
      </c>
      <c r="B361" s="15" t="s">
        <v>99</v>
      </c>
      <c r="C361" s="15" t="s">
        <v>109</v>
      </c>
      <c r="D361" s="15" t="s">
        <v>199</v>
      </c>
      <c r="E361" s="89" t="s">
        <v>655</v>
      </c>
      <c r="F361" s="85"/>
      <c r="G361" s="85"/>
      <c r="H361" s="65" t="s">
        <v>201</v>
      </c>
      <c r="I361" s="65" t="s">
        <v>49</v>
      </c>
      <c r="J361" s="67" t="s">
        <v>50</v>
      </c>
      <c r="K361" s="67">
        <v>1</v>
      </c>
      <c r="L361" s="19" t="s">
        <v>51</v>
      </c>
      <c r="M361" s="67">
        <v>1</v>
      </c>
      <c r="N361" s="65"/>
      <c r="O361" s="22"/>
      <c r="P361" s="22" t="s">
        <v>52</v>
      </c>
      <c r="Q361" s="22"/>
      <c r="R361" s="22"/>
      <c r="S361" s="22" t="s">
        <v>117</v>
      </c>
      <c r="T361" s="23">
        <v>1</v>
      </c>
      <c r="U361" s="65" t="s">
        <v>71</v>
      </c>
      <c r="V361" s="65">
        <v>1</v>
      </c>
      <c r="W361" s="22" t="s">
        <v>72</v>
      </c>
      <c r="X361" s="65">
        <v>1</v>
      </c>
      <c r="Y361" s="65">
        <v>1</v>
      </c>
      <c r="Z361" s="65">
        <v>0</v>
      </c>
      <c r="AA361" s="81">
        <v>45460</v>
      </c>
      <c r="AB361" s="81">
        <v>45460</v>
      </c>
      <c r="AC361" s="85" t="s">
        <v>60</v>
      </c>
      <c r="AD361" s="65">
        <v>0</v>
      </c>
      <c r="AE361" s="65"/>
      <c r="AF361" s="65" t="s">
        <v>57</v>
      </c>
      <c r="AG361" s="65" t="s">
        <v>654</v>
      </c>
      <c r="AH361" s="25" t="s">
        <v>61</v>
      </c>
    </row>
    <row r="362" spans="1:34" ht="26.25" customHeight="1" x14ac:dyDescent="0.25">
      <c r="A362" s="14">
        <v>350</v>
      </c>
      <c r="B362" s="15" t="s">
        <v>151</v>
      </c>
      <c r="C362" s="15" t="s">
        <v>442</v>
      </c>
      <c r="D362" s="15" t="s">
        <v>443</v>
      </c>
      <c r="E362" s="84" t="s">
        <v>656</v>
      </c>
      <c r="F362" s="85"/>
      <c r="G362" s="85"/>
      <c r="H362" s="106" t="s">
        <v>445</v>
      </c>
      <c r="I362" s="105" t="s">
        <v>49</v>
      </c>
      <c r="J362" s="90" t="s">
        <v>318</v>
      </c>
      <c r="K362" s="67">
        <v>8</v>
      </c>
      <c r="L362" s="90" t="s">
        <v>84</v>
      </c>
      <c r="M362" s="67">
        <v>8</v>
      </c>
      <c r="N362" s="65"/>
      <c r="O362" s="22"/>
      <c r="P362" s="22" t="s">
        <v>52</v>
      </c>
      <c r="Q362" s="22"/>
      <c r="R362" s="22"/>
      <c r="S362" s="22"/>
      <c r="T362" s="23"/>
      <c r="U362" s="65" t="s">
        <v>85</v>
      </c>
      <c r="V362" s="65">
        <v>8</v>
      </c>
      <c r="W362" s="22" t="s">
        <v>86</v>
      </c>
      <c r="X362" s="65">
        <v>8</v>
      </c>
      <c r="Y362" s="65">
        <v>8</v>
      </c>
      <c r="Z362" s="65">
        <v>0</v>
      </c>
      <c r="AA362" s="81">
        <v>45460</v>
      </c>
      <c r="AB362" s="81">
        <v>45460</v>
      </c>
      <c r="AC362" s="85" t="s">
        <v>60</v>
      </c>
      <c r="AD362" s="105">
        <v>0</v>
      </c>
      <c r="AE362" s="65"/>
      <c r="AF362" s="65" t="s">
        <v>57</v>
      </c>
      <c r="AG362" s="65" t="s">
        <v>657</v>
      </c>
      <c r="AH362" s="25" t="s">
        <v>61</v>
      </c>
    </row>
    <row r="363" spans="1:34" ht="26.25" customHeight="1" x14ac:dyDescent="0.25">
      <c r="A363" s="14">
        <v>351</v>
      </c>
      <c r="B363" s="15" t="s">
        <v>99</v>
      </c>
      <c r="C363" s="15" t="s">
        <v>109</v>
      </c>
      <c r="D363" s="15" t="s">
        <v>199</v>
      </c>
      <c r="E363" s="89" t="s">
        <v>658</v>
      </c>
      <c r="F363" s="85"/>
      <c r="G363" s="85"/>
      <c r="H363" s="65" t="s">
        <v>241</v>
      </c>
      <c r="I363" s="65" t="s">
        <v>49</v>
      </c>
      <c r="J363" s="67" t="s">
        <v>210</v>
      </c>
      <c r="K363" s="67">
        <v>14</v>
      </c>
      <c r="L363" s="90" t="s">
        <v>84</v>
      </c>
      <c r="M363" s="67">
        <v>14</v>
      </c>
      <c r="N363" s="65"/>
      <c r="O363" s="22"/>
      <c r="P363" s="22" t="s">
        <v>52</v>
      </c>
      <c r="Q363" s="22"/>
      <c r="R363" s="22"/>
      <c r="S363" s="22" t="s">
        <v>53</v>
      </c>
      <c r="T363" s="23">
        <v>14</v>
      </c>
      <c r="U363" s="65" t="s">
        <v>85</v>
      </c>
      <c r="V363" s="65">
        <v>14</v>
      </c>
      <c r="W363" s="22" t="s">
        <v>86</v>
      </c>
      <c r="X363" s="65">
        <v>18</v>
      </c>
      <c r="Y363" s="65">
        <v>14</v>
      </c>
      <c r="Z363" s="65">
        <v>0</v>
      </c>
      <c r="AA363" s="81">
        <v>45460</v>
      </c>
      <c r="AB363" s="81">
        <v>45460</v>
      </c>
      <c r="AC363" s="85" t="s">
        <v>60</v>
      </c>
      <c r="AD363" s="65">
        <v>0</v>
      </c>
      <c r="AE363" s="65"/>
      <c r="AF363" s="65" t="s">
        <v>57</v>
      </c>
      <c r="AG363" s="65" t="s">
        <v>659</v>
      </c>
      <c r="AH363" s="85" t="s">
        <v>660</v>
      </c>
    </row>
    <row r="364" spans="1:34" ht="26.25" customHeight="1" x14ac:dyDescent="0.25">
      <c r="A364" s="14">
        <v>352</v>
      </c>
      <c r="B364" s="15" t="s">
        <v>99</v>
      </c>
      <c r="C364" s="15" t="s">
        <v>100</v>
      </c>
      <c r="D364" s="15" t="s">
        <v>101</v>
      </c>
      <c r="E364" s="89" t="s">
        <v>661</v>
      </c>
      <c r="F364" s="85"/>
      <c r="G364" s="85"/>
      <c r="H364" s="85" t="s">
        <v>103</v>
      </c>
      <c r="I364" s="65" t="s">
        <v>49</v>
      </c>
      <c r="J364" s="67" t="s">
        <v>69</v>
      </c>
      <c r="K364" s="67">
        <v>3</v>
      </c>
      <c r="L364" s="90" t="s">
        <v>84</v>
      </c>
      <c r="M364" s="67">
        <v>3</v>
      </c>
      <c r="N364" s="65"/>
      <c r="O364" s="22"/>
      <c r="P364" s="22" t="s">
        <v>52</v>
      </c>
      <c r="Q364" s="22"/>
      <c r="R364" s="22"/>
      <c r="S364" s="22"/>
      <c r="T364" s="23"/>
      <c r="U364" s="65" t="s">
        <v>71</v>
      </c>
      <c r="V364" s="65">
        <v>3</v>
      </c>
      <c r="W364" s="22" t="s">
        <v>72</v>
      </c>
      <c r="X364" s="65">
        <v>3</v>
      </c>
      <c r="Y364" s="65">
        <v>3</v>
      </c>
      <c r="Z364" s="65">
        <v>0</v>
      </c>
      <c r="AA364" s="81">
        <v>45460</v>
      </c>
      <c r="AB364" s="81">
        <v>45460</v>
      </c>
      <c r="AC364" s="85" t="s">
        <v>60</v>
      </c>
      <c r="AD364" s="65">
        <v>0</v>
      </c>
      <c r="AE364" s="65"/>
      <c r="AF364" s="65" t="s">
        <v>57</v>
      </c>
      <c r="AG364" s="65" t="s">
        <v>662</v>
      </c>
      <c r="AH364" s="85" t="s">
        <v>61</v>
      </c>
    </row>
    <row r="365" spans="1:34" ht="26.25" customHeight="1" x14ac:dyDescent="0.25">
      <c r="A365" s="14">
        <v>353</v>
      </c>
      <c r="B365" s="15" t="s">
        <v>99</v>
      </c>
      <c r="C365" s="15" t="s">
        <v>100</v>
      </c>
      <c r="D365" s="15" t="s">
        <v>101</v>
      </c>
      <c r="E365" s="86" t="s">
        <v>663</v>
      </c>
      <c r="F365" s="87"/>
      <c r="G365" s="87"/>
      <c r="H365" s="87" t="s">
        <v>103</v>
      </c>
      <c r="I365" s="118" t="s">
        <v>49</v>
      </c>
      <c r="J365" s="70" t="s">
        <v>461</v>
      </c>
      <c r="K365" s="99">
        <v>3</v>
      </c>
      <c r="L365" s="70" t="s">
        <v>84</v>
      </c>
      <c r="M365" s="99">
        <v>3</v>
      </c>
      <c r="N365" s="34"/>
      <c r="O365" s="34"/>
      <c r="P365" s="34" t="s">
        <v>52</v>
      </c>
      <c r="Q365" s="34"/>
      <c r="R365" s="34"/>
      <c r="S365" s="34"/>
      <c r="T365" s="126"/>
      <c r="U365" s="34" t="s">
        <v>85</v>
      </c>
      <c r="V365" s="34">
        <v>3</v>
      </c>
      <c r="W365" s="34" t="s">
        <v>86</v>
      </c>
      <c r="X365" s="71">
        <v>12</v>
      </c>
      <c r="Y365" s="34">
        <v>3</v>
      </c>
      <c r="Z365" s="34">
        <v>9</v>
      </c>
      <c r="AA365" s="127">
        <v>45460</v>
      </c>
      <c r="AB365" s="127">
        <v>45460</v>
      </c>
      <c r="AC365" s="126" t="s">
        <v>664</v>
      </c>
      <c r="AD365" s="34">
        <v>9</v>
      </c>
      <c r="AE365" s="34"/>
      <c r="AF365" s="34" t="s">
        <v>57</v>
      </c>
      <c r="AG365" s="34" t="s">
        <v>662</v>
      </c>
      <c r="AH365" s="126" t="s">
        <v>665</v>
      </c>
    </row>
    <row r="366" spans="1:34" ht="26.25" customHeight="1" x14ac:dyDescent="0.25">
      <c r="A366" s="14">
        <v>354</v>
      </c>
      <c r="B366" s="15" t="s">
        <v>44</v>
      </c>
      <c r="C366" s="15" t="s">
        <v>79</v>
      </c>
      <c r="D366" s="15" t="s">
        <v>148</v>
      </c>
      <c r="E366" s="16" t="s">
        <v>287</v>
      </c>
      <c r="F366" s="25"/>
      <c r="G366" s="25" t="s">
        <v>288</v>
      </c>
      <c r="H366" s="25" t="s">
        <v>248</v>
      </c>
      <c r="I366" s="22" t="s">
        <v>76</v>
      </c>
      <c r="J366" s="90"/>
      <c r="K366" s="43"/>
      <c r="L366" s="90"/>
      <c r="M366" s="43"/>
      <c r="N366" s="22"/>
      <c r="O366" s="22"/>
      <c r="P366" s="22" t="s">
        <v>52</v>
      </c>
      <c r="Q366" s="22"/>
      <c r="R366" s="22"/>
      <c r="S366" s="22"/>
      <c r="T366" s="64"/>
      <c r="U366" s="22" t="s">
        <v>54</v>
      </c>
      <c r="V366" s="22">
        <v>3</v>
      </c>
      <c r="W366" s="22" t="s">
        <v>55</v>
      </c>
      <c r="X366" s="22">
        <v>5</v>
      </c>
      <c r="Y366" s="22">
        <v>3</v>
      </c>
      <c r="Z366" s="22">
        <v>0</v>
      </c>
      <c r="AA366" s="24">
        <v>45461</v>
      </c>
      <c r="AB366" s="24">
        <v>45461</v>
      </c>
      <c r="AC366" s="25" t="s">
        <v>60</v>
      </c>
      <c r="AD366" s="22">
        <v>0</v>
      </c>
      <c r="AE366" s="22"/>
      <c r="AF366" s="25" t="s">
        <v>307</v>
      </c>
      <c r="AG366" s="25" t="s">
        <v>387</v>
      </c>
      <c r="AH366" s="25" t="s">
        <v>451</v>
      </c>
    </row>
    <row r="367" spans="1:34" ht="26.25" customHeight="1" x14ac:dyDescent="0.25">
      <c r="A367" s="14">
        <v>355</v>
      </c>
      <c r="B367" s="15" t="s">
        <v>44</v>
      </c>
      <c r="C367" s="15" t="s">
        <v>79</v>
      </c>
      <c r="D367" s="15" t="s">
        <v>148</v>
      </c>
      <c r="E367" s="16" t="s">
        <v>666</v>
      </c>
      <c r="F367" s="25"/>
      <c r="G367" s="25" t="s">
        <v>288</v>
      </c>
      <c r="H367" s="25" t="s">
        <v>248</v>
      </c>
      <c r="I367" s="22" t="s">
        <v>76</v>
      </c>
      <c r="J367" s="90"/>
      <c r="K367" s="43"/>
      <c r="L367" s="90"/>
      <c r="M367" s="43"/>
      <c r="N367" s="22"/>
      <c r="O367" s="22"/>
      <c r="P367" s="22" t="s">
        <v>52</v>
      </c>
      <c r="Q367" s="22"/>
      <c r="R367" s="22"/>
      <c r="S367" s="22"/>
      <c r="T367" s="64"/>
      <c r="U367" s="22" t="s">
        <v>54</v>
      </c>
      <c r="V367" s="22">
        <v>1</v>
      </c>
      <c r="W367" s="22" t="s">
        <v>55</v>
      </c>
      <c r="X367" s="22">
        <v>1</v>
      </c>
      <c r="Y367" s="22">
        <v>1</v>
      </c>
      <c r="Z367" s="22">
        <v>0</v>
      </c>
      <c r="AA367" s="24">
        <v>45461</v>
      </c>
      <c r="AB367" s="24">
        <v>45461</v>
      </c>
      <c r="AC367" s="25" t="s">
        <v>60</v>
      </c>
      <c r="AD367" s="22">
        <v>0</v>
      </c>
      <c r="AE367" s="22"/>
      <c r="AF367" s="25" t="s">
        <v>307</v>
      </c>
      <c r="AG367" s="25" t="s">
        <v>387</v>
      </c>
      <c r="AH367" s="25" t="s">
        <v>61</v>
      </c>
    </row>
    <row r="368" spans="1:34" ht="26.25" customHeight="1" x14ac:dyDescent="0.25">
      <c r="A368" s="14">
        <v>356</v>
      </c>
      <c r="B368" s="15" t="s">
        <v>44</v>
      </c>
      <c r="C368" s="15" t="s">
        <v>79</v>
      </c>
      <c r="D368" s="15" t="s">
        <v>148</v>
      </c>
      <c r="E368" s="16" t="s">
        <v>667</v>
      </c>
      <c r="F368" s="25"/>
      <c r="G368" s="25" t="s">
        <v>288</v>
      </c>
      <c r="H368" s="25" t="s">
        <v>248</v>
      </c>
      <c r="I368" s="22" t="s">
        <v>76</v>
      </c>
      <c r="J368" s="90"/>
      <c r="K368" s="43"/>
      <c r="L368" s="90"/>
      <c r="M368" s="43"/>
      <c r="N368" s="22"/>
      <c r="O368" s="22"/>
      <c r="P368" s="22" t="s">
        <v>52</v>
      </c>
      <c r="Q368" s="22"/>
      <c r="R368" s="22"/>
      <c r="S368" s="22"/>
      <c r="T368" s="64"/>
      <c r="U368" s="22" t="s">
        <v>54</v>
      </c>
      <c r="V368" s="22">
        <v>3</v>
      </c>
      <c r="W368" s="22" t="s">
        <v>55</v>
      </c>
      <c r="X368" s="22">
        <v>4</v>
      </c>
      <c r="Y368" s="22">
        <v>3</v>
      </c>
      <c r="Z368" s="22">
        <v>0</v>
      </c>
      <c r="AA368" s="24">
        <v>45461</v>
      </c>
      <c r="AB368" s="24">
        <v>45461</v>
      </c>
      <c r="AC368" s="25" t="s">
        <v>60</v>
      </c>
      <c r="AD368" s="22">
        <v>0</v>
      </c>
      <c r="AE368" s="22"/>
      <c r="AF368" s="25" t="s">
        <v>307</v>
      </c>
      <c r="AG368" s="25" t="s">
        <v>387</v>
      </c>
      <c r="AH368" s="25" t="s">
        <v>65</v>
      </c>
    </row>
    <row r="369" spans="1:34" ht="26.25" customHeight="1" x14ac:dyDescent="0.25">
      <c r="A369" s="14">
        <v>357</v>
      </c>
      <c r="B369" s="15" t="s">
        <v>44</v>
      </c>
      <c r="C369" s="15" t="s">
        <v>79</v>
      </c>
      <c r="D369" s="15" t="s">
        <v>148</v>
      </c>
      <c r="E369" s="16" t="s">
        <v>667</v>
      </c>
      <c r="F369" s="25"/>
      <c r="G369" s="25" t="s">
        <v>288</v>
      </c>
      <c r="H369" s="25" t="s">
        <v>248</v>
      </c>
      <c r="I369" s="22" t="s">
        <v>76</v>
      </c>
      <c r="J369" s="90"/>
      <c r="K369" s="43"/>
      <c r="L369" s="90"/>
      <c r="M369" s="43"/>
      <c r="N369" s="22"/>
      <c r="O369" s="22"/>
      <c r="P369" s="22" t="s">
        <v>52</v>
      </c>
      <c r="Q369" s="22"/>
      <c r="R369" s="22"/>
      <c r="S369" s="22"/>
      <c r="T369" s="64"/>
      <c r="U369" s="22" t="s">
        <v>54</v>
      </c>
      <c r="V369" s="22">
        <v>1</v>
      </c>
      <c r="W369" s="22" t="s">
        <v>55</v>
      </c>
      <c r="X369" s="22">
        <v>7</v>
      </c>
      <c r="Y369" s="22">
        <v>1</v>
      </c>
      <c r="Z369" s="22">
        <v>0</v>
      </c>
      <c r="AA369" s="24">
        <v>45461</v>
      </c>
      <c r="AB369" s="24">
        <v>45461</v>
      </c>
      <c r="AC369" s="25" t="s">
        <v>60</v>
      </c>
      <c r="AD369" s="22">
        <v>0</v>
      </c>
      <c r="AE369" s="22"/>
      <c r="AF369" s="25" t="s">
        <v>307</v>
      </c>
      <c r="AG369" s="25" t="s">
        <v>387</v>
      </c>
      <c r="AH369" s="25" t="s">
        <v>668</v>
      </c>
    </row>
    <row r="370" spans="1:34" ht="26.25" customHeight="1" x14ac:dyDescent="0.25">
      <c r="A370" s="14">
        <v>358</v>
      </c>
      <c r="B370" s="15" t="s">
        <v>44</v>
      </c>
      <c r="C370" s="15" t="s">
        <v>79</v>
      </c>
      <c r="D370" s="15" t="s">
        <v>148</v>
      </c>
      <c r="E370" s="16" t="s">
        <v>669</v>
      </c>
      <c r="F370" s="25"/>
      <c r="G370" s="25" t="s">
        <v>410</v>
      </c>
      <c r="H370" s="25" t="s">
        <v>291</v>
      </c>
      <c r="I370" s="22" t="s">
        <v>76</v>
      </c>
      <c r="J370" s="90"/>
      <c r="K370" s="43"/>
      <c r="L370" s="90"/>
      <c r="M370" s="43"/>
      <c r="N370" s="22"/>
      <c r="O370" s="22"/>
      <c r="P370" s="22" t="s">
        <v>52</v>
      </c>
      <c r="Q370" s="22"/>
      <c r="R370" s="22"/>
      <c r="S370" s="22"/>
      <c r="T370" s="64"/>
      <c r="U370" s="22" t="s">
        <v>54</v>
      </c>
      <c r="V370" s="22">
        <v>6</v>
      </c>
      <c r="W370" s="22" t="s">
        <v>55</v>
      </c>
      <c r="X370" s="22">
        <v>6</v>
      </c>
      <c r="Y370" s="22">
        <v>6</v>
      </c>
      <c r="Z370" s="22">
        <v>0</v>
      </c>
      <c r="AA370" s="24">
        <v>45461</v>
      </c>
      <c r="AB370" s="24">
        <v>45461</v>
      </c>
      <c r="AC370" s="25" t="s">
        <v>60</v>
      </c>
      <c r="AD370" s="22">
        <v>0</v>
      </c>
      <c r="AE370" s="22"/>
      <c r="AF370" s="25" t="s">
        <v>307</v>
      </c>
      <c r="AG370" s="25" t="s">
        <v>387</v>
      </c>
      <c r="AH370" s="25" t="s">
        <v>61</v>
      </c>
    </row>
    <row r="371" spans="1:34" ht="26.25" customHeight="1" x14ac:dyDescent="0.25">
      <c r="A371" s="14">
        <v>359</v>
      </c>
      <c r="B371" s="15" t="s">
        <v>44</v>
      </c>
      <c r="C371" s="15" t="s">
        <v>79</v>
      </c>
      <c r="D371" s="15" t="s">
        <v>148</v>
      </c>
      <c r="E371" s="16" t="s">
        <v>669</v>
      </c>
      <c r="F371" s="25"/>
      <c r="G371" s="25" t="s">
        <v>410</v>
      </c>
      <c r="H371" s="25" t="s">
        <v>291</v>
      </c>
      <c r="I371" s="22" t="s">
        <v>76</v>
      </c>
      <c r="J371" s="90"/>
      <c r="K371" s="43"/>
      <c r="L371" s="90"/>
      <c r="M371" s="43"/>
      <c r="N371" s="22"/>
      <c r="O371" s="22"/>
      <c r="P371" s="22" t="s">
        <v>52</v>
      </c>
      <c r="Q371" s="22"/>
      <c r="R371" s="22"/>
      <c r="S371" s="22"/>
      <c r="T371" s="64"/>
      <c r="U371" s="22" t="s">
        <v>54</v>
      </c>
      <c r="V371" s="22">
        <v>1</v>
      </c>
      <c r="W371" s="22" t="s">
        <v>55</v>
      </c>
      <c r="X371" s="22">
        <v>1</v>
      </c>
      <c r="Y371" s="22">
        <v>1</v>
      </c>
      <c r="Z371" s="22">
        <v>0</v>
      </c>
      <c r="AA371" s="24">
        <v>45461</v>
      </c>
      <c r="AB371" s="24">
        <v>45461</v>
      </c>
      <c r="AC371" s="25" t="s">
        <v>60</v>
      </c>
      <c r="AD371" s="22">
        <v>0</v>
      </c>
      <c r="AE371" s="22"/>
      <c r="AF371" s="25" t="s">
        <v>307</v>
      </c>
      <c r="AG371" s="25" t="s">
        <v>387</v>
      </c>
      <c r="AH371" s="25" t="s">
        <v>61</v>
      </c>
    </row>
    <row r="372" spans="1:34" ht="26.25" customHeight="1" x14ac:dyDescent="0.25">
      <c r="A372" s="14">
        <v>360</v>
      </c>
      <c r="B372" s="15" t="s">
        <v>44</v>
      </c>
      <c r="C372" s="15" t="s">
        <v>79</v>
      </c>
      <c r="D372" s="15" t="s">
        <v>148</v>
      </c>
      <c r="E372" s="16" t="s">
        <v>670</v>
      </c>
      <c r="F372" s="25"/>
      <c r="G372" s="25" t="s">
        <v>410</v>
      </c>
      <c r="H372" s="25" t="s">
        <v>291</v>
      </c>
      <c r="I372" s="22" t="s">
        <v>76</v>
      </c>
      <c r="J372" s="90"/>
      <c r="K372" s="43"/>
      <c r="L372" s="90"/>
      <c r="M372" s="43"/>
      <c r="N372" s="22"/>
      <c r="O372" s="22"/>
      <c r="P372" s="22" t="s">
        <v>52</v>
      </c>
      <c r="Q372" s="22"/>
      <c r="R372" s="22"/>
      <c r="S372" s="22"/>
      <c r="T372" s="64"/>
      <c r="U372" s="22" t="s">
        <v>54</v>
      </c>
      <c r="V372" s="22">
        <v>1</v>
      </c>
      <c r="W372" s="22" t="s">
        <v>55</v>
      </c>
      <c r="X372" s="22">
        <v>1</v>
      </c>
      <c r="Y372" s="22">
        <v>1</v>
      </c>
      <c r="Z372" s="22">
        <v>0</v>
      </c>
      <c r="AA372" s="24">
        <v>45461</v>
      </c>
      <c r="AB372" s="24">
        <v>45461</v>
      </c>
      <c r="AC372" s="25" t="s">
        <v>60</v>
      </c>
      <c r="AD372" s="22">
        <v>0</v>
      </c>
      <c r="AE372" s="22"/>
      <c r="AF372" s="25" t="s">
        <v>307</v>
      </c>
      <c r="AG372" s="25" t="s">
        <v>387</v>
      </c>
      <c r="AH372" s="25" t="s">
        <v>61</v>
      </c>
    </row>
    <row r="373" spans="1:34" ht="26.25" customHeight="1" x14ac:dyDescent="0.25">
      <c r="A373" s="14">
        <v>361</v>
      </c>
      <c r="B373" s="15" t="s">
        <v>44</v>
      </c>
      <c r="C373" s="15" t="s">
        <v>79</v>
      </c>
      <c r="D373" s="15" t="s">
        <v>148</v>
      </c>
      <c r="E373" s="16" t="s">
        <v>671</v>
      </c>
      <c r="F373" s="25"/>
      <c r="G373" s="25" t="s">
        <v>410</v>
      </c>
      <c r="H373" s="25" t="s">
        <v>291</v>
      </c>
      <c r="I373" s="22" t="s">
        <v>76</v>
      </c>
      <c r="J373" s="90"/>
      <c r="K373" s="43"/>
      <c r="L373" s="90"/>
      <c r="M373" s="43"/>
      <c r="N373" s="22"/>
      <c r="O373" s="22"/>
      <c r="P373" s="22" t="s">
        <v>52</v>
      </c>
      <c r="Q373" s="22"/>
      <c r="R373" s="22"/>
      <c r="S373" s="22"/>
      <c r="T373" s="64"/>
      <c r="U373" s="22" t="s">
        <v>54</v>
      </c>
      <c r="V373" s="22">
        <v>2</v>
      </c>
      <c r="W373" s="22" t="s">
        <v>55</v>
      </c>
      <c r="X373" s="22">
        <v>2</v>
      </c>
      <c r="Y373" s="22">
        <v>2</v>
      </c>
      <c r="Z373" s="22">
        <v>0</v>
      </c>
      <c r="AA373" s="24">
        <v>45461</v>
      </c>
      <c r="AB373" s="24">
        <v>45461</v>
      </c>
      <c r="AC373" s="25" t="s">
        <v>60</v>
      </c>
      <c r="AD373" s="22">
        <v>0</v>
      </c>
      <c r="AE373" s="22"/>
      <c r="AF373" s="25" t="s">
        <v>307</v>
      </c>
      <c r="AG373" s="25" t="s">
        <v>387</v>
      </c>
      <c r="AH373" s="25" t="s">
        <v>61</v>
      </c>
    </row>
    <row r="374" spans="1:34" ht="26.25" customHeight="1" x14ac:dyDescent="0.25">
      <c r="A374" s="14">
        <v>362</v>
      </c>
      <c r="B374" s="15" t="s">
        <v>44</v>
      </c>
      <c r="C374" s="15" t="s">
        <v>79</v>
      </c>
      <c r="D374" s="15" t="s">
        <v>148</v>
      </c>
      <c r="E374" s="16" t="s">
        <v>672</v>
      </c>
      <c r="F374" s="25"/>
      <c r="G374" s="25" t="s">
        <v>410</v>
      </c>
      <c r="H374" s="25" t="s">
        <v>291</v>
      </c>
      <c r="I374" s="22" t="s">
        <v>76</v>
      </c>
      <c r="J374" s="90"/>
      <c r="K374" s="43"/>
      <c r="L374" s="90"/>
      <c r="M374" s="43"/>
      <c r="N374" s="22"/>
      <c r="O374" s="22"/>
      <c r="P374" s="22" t="s">
        <v>52</v>
      </c>
      <c r="Q374" s="22"/>
      <c r="R374" s="22"/>
      <c r="S374" s="22"/>
      <c r="T374" s="64"/>
      <c r="U374" s="22" t="s">
        <v>54</v>
      </c>
      <c r="V374" s="22">
        <v>4</v>
      </c>
      <c r="W374" s="22" t="s">
        <v>55</v>
      </c>
      <c r="X374" s="22">
        <v>4</v>
      </c>
      <c r="Y374" s="22">
        <v>4</v>
      </c>
      <c r="Z374" s="22">
        <v>0</v>
      </c>
      <c r="AA374" s="24">
        <v>45461</v>
      </c>
      <c r="AB374" s="24">
        <v>45461</v>
      </c>
      <c r="AC374" s="25" t="s">
        <v>60</v>
      </c>
      <c r="AD374" s="22">
        <v>0</v>
      </c>
      <c r="AE374" s="22"/>
      <c r="AF374" s="25" t="s">
        <v>307</v>
      </c>
      <c r="AG374" s="25" t="s">
        <v>387</v>
      </c>
      <c r="AH374" s="25" t="s">
        <v>61</v>
      </c>
    </row>
    <row r="375" spans="1:34" ht="26.25" customHeight="1" x14ac:dyDescent="0.25">
      <c r="A375" s="14">
        <v>363</v>
      </c>
      <c r="B375" s="15" t="s">
        <v>44</v>
      </c>
      <c r="C375" s="15" t="s">
        <v>79</v>
      </c>
      <c r="D375" s="15" t="s">
        <v>148</v>
      </c>
      <c r="E375" s="16" t="s">
        <v>672</v>
      </c>
      <c r="F375" s="25"/>
      <c r="G375" s="25" t="s">
        <v>410</v>
      </c>
      <c r="H375" s="25" t="s">
        <v>291</v>
      </c>
      <c r="I375" s="22" t="s">
        <v>76</v>
      </c>
      <c r="J375" s="90"/>
      <c r="K375" s="43"/>
      <c r="L375" s="90"/>
      <c r="M375" s="43"/>
      <c r="N375" s="22"/>
      <c r="O375" s="22"/>
      <c r="P375" s="22" t="s">
        <v>52</v>
      </c>
      <c r="Q375" s="22"/>
      <c r="R375" s="22"/>
      <c r="S375" s="22"/>
      <c r="T375" s="64"/>
      <c r="U375" s="22" t="s">
        <v>54</v>
      </c>
      <c r="V375" s="22">
        <v>1</v>
      </c>
      <c r="W375" s="22" t="s">
        <v>55</v>
      </c>
      <c r="X375" s="22">
        <v>1</v>
      </c>
      <c r="Y375" s="22">
        <v>1</v>
      </c>
      <c r="Z375" s="22">
        <v>0</v>
      </c>
      <c r="AA375" s="24">
        <v>45461</v>
      </c>
      <c r="AB375" s="24">
        <v>45461</v>
      </c>
      <c r="AC375" s="25" t="s">
        <v>60</v>
      </c>
      <c r="AD375" s="22">
        <v>0</v>
      </c>
      <c r="AE375" s="22"/>
      <c r="AF375" s="25" t="s">
        <v>307</v>
      </c>
      <c r="AG375" s="25" t="s">
        <v>387</v>
      </c>
      <c r="AH375" s="25" t="s">
        <v>61</v>
      </c>
    </row>
    <row r="376" spans="1:34" ht="26.25" customHeight="1" x14ac:dyDescent="0.25">
      <c r="A376" s="14">
        <v>364</v>
      </c>
      <c r="B376" s="15" t="s">
        <v>119</v>
      </c>
      <c r="C376" s="15" t="s">
        <v>120</v>
      </c>
      <c r="D376" s="15" t="s">
        <v>121</v>
      </c>
      <c r="E376" s="16" t="s">
        <v>653</v>
      </c>
      <c r="F376" s="25"/>
      <c r="G376" s="25"/>
      <c r="H376" s="22" t="s">
        <v>123</v>
      </c>
      <c r="I376" s="22" t="s">
        <v>49</v>
      </c>
      <c r="J376" s="90" t="s">
        <v>67</v>
      </c>
      <c r="K376" s="67">
        <v>2</v>
      </c>
      <c r="L376" s="19" t="s">
        <v>68</v>
      </c>
      <c r="M376" s="67">
        <v>2</v>
      </c>
      <c r="N376" s="22"/>
      <c r="O376" s="22"/>
      <c r="P376" s="22" t="s">
        <v>52</v>
      </c>
      <c r="Q376" s="22"/>
      <c r="R376" s="22"/>
      <c r="S376" s="22"/>
      <c r="T376" s="64"/>
      <c r="U376" s="22" t="s">
        <v>54</v>
      </c>
      <c r="V376" s="22">
        <v>2</v>
      </c>
      <c r="W376" s="22" t="s">
        <v>55</v>
      </c>
      <c r="X376" s="22">
        <v>2</v>
      </c>
      <c r="Y376" s="22">
        <v>2</v>
      </c>
      <c r="Z376" s="22">
        <v>0</v>
      </c>
      <c r="AA376" s="24">
        <v>45461</v>
      </c>
      <c r="AB376" s="24">
        <v>45461</v>
      </c>
      <c r="AC376" s="25" t="s">
        <v>60</v>
      </c>
      <c r="AD376" s="22">
        <v>0</v>
      </c>
      <c r="AE376" s="22"/>
      <c r="AF376" s="25" t="s">
        <v>365</v>
      </c>
      <c r="AG376" s="25" t="s">
        <v>255</v>
      </c>
      <c r="AH376" s="25" t="s">
        <v>61</v>
      </c>
    </row>
    <row r="377" spans="1:34" ht="26.25" customHeight="1" x14ac:dyDescent="0.25">
      <c r="A377" s="14">
        <v>365</v>
      </c>
      <c r="B377" s="15" t="s">
        <v>119</v>
      </c>
      <c r="C377" s="15" t="s">
        <v>120</v>
      </c>
      <c r="D377" s="15" t="s">
        <v>121</v>
      </c>
      <c r="E377" s="16" t="s">
        <v>653</v>
      </c>
      <c r="F377" s="25"/>
      <c r="G377" s="25"/>
      <c r="H377" s="22" t="s">
        <v>123</v>
      </c>
      <c r="I377" s="22" t="s">
        <v>49</v>
      </c>
      <c r="J377" s="90" t="s">
        <v>83</v>
      </c>
      <c r="K377" s="67">
        <v>1</v>
      </c>
      <c r="L377" s="90" t="s">
        <v>84</v>
      </c>
      <c r="M377" s="67">
        <v>1</v>
      </c>
      <c r="N377" s="22"/>
      <c r="O377" s="22"/>
      <c r="P377" s="22" t="s">
        <v>52</v>
      </c>
      <c r="Q377" s="22"/>
      <c r="R377" s="22"/>
      <c r="S377" s="22"/>
      <c r="T377" s="64"/>
      <c r="U377" s="22" t="s">
        <v>71</v>
      </c>
      <c r="V377" s="22">
        <v>1</v>
      </c>
      <c r="W377" s="22" t="s">
        <v>72</v>
      </c>
      <c r="X377" s="22">
        <v>1</v>
      </c>
      <c r="Y377" s="22">
        <v>1</v>
      </c>
      <c r="Z377" s="22">
        <v>0</v>
      </c>
      <c r="AA377" s="24">
        <v>45461</v>
      </c>
      <c r="AB377" s="24">
        <v>45461</v>
      </c>
      <c r="AC377" s="25" t="s">
        <v>60</v>
      </c>
      <c r="AD377" s="22">
        <v>0</v>
      </c>
      <c r="AE377" s="22"/>
      <c r="AF377" s="25" t="s">
        <v>365</v>
      </c>
      <c r="AG377" s="25" t="s">
        <v>255</v>
      </c>
      <c r="AH377" s="25" t="s">
        <v>61</v>
      </c>
    </row>
    <row r="378" spans="1:34" ht="26.25" customHeight="1" x14ac:dyDescent="0.25">
      <c r="A378" s="14">
        <v>366</v>
      </c>
      <c r="B378" s="15" t="s">
        <v>119</v>
      </c>
      <c r="C378" s="15" t="s">
        <v>120</v>
      </c>
      <c r="D378" s="15" t="s">
        <v>121</v>
      </c>
      <c r="E378" s="16" t="s">
        <v>653</v>
      </c>
      <c r="F378" s="25"/>
      <c r="G378" s="25"/>
      <c r="H378" s="22" t="s">
        <v>123</v>
      </c>
      <c r="I378" s="22" t="s">
        <v>49</v>
      </c>
      <c r="J378" s="90" t="s">
        <v>83</v>
      </c>
      <c r="K378" s="67">
        <v>2</v>
      </c>
      <c r="L378" s="90" t="s">
        <v>84</v>
      </c>
      <c r="M378" s="67">
        <v>2</v>
      </c>
      <c r="N378" s="22"/>
      <c r="O378" s="22"/>
      <c r="P378" s="22" t="s">
        <v>52</v>
      </c>
      <c r="Q378" s="22"/>
      <c r="R378" s="22"/>
      <c r="S378" s="22"/>
      <c r="T378" s="64"/>
      <c r="U378" s="22" t="s">
        <v>71</v>
      </c>
      <c r="V378" s="22">
        <v>2</v>
      </c>
      <c r="W378" s="22" t="s">
        <v>72</v>
      </c>
      <c r="X378" s="22">
        <v>2</v>
      </c>
      <c r="Y378" s="22">
        <v>2</v>
      </c>
      <c r="Z378" s="22">
        <v>0</v>
      </c>
      <c r="AA378" s="24">
        <v>45461</v>
      </c>
      <c r="AB378" s="24">
        <v>45461</v>
      </c>
      <c r="AC378" s="25" t="s">
        <v>60</v>
      </c>
      <c r="AD378" s="59">
        <v>0</v>
      </c>
      <c r="AE378" s="22"/>
      <c r="AF378" s="25" t="s">
        <v>365</v>
      </c>
      <c r="AG378" s="25" t="s">
        <v>255</v>
      </c>
      <c r="AH378" s="25" t="s">
        <v>61</v>
      </c>
    </row>
    <row r="379" spans="1:34" ht="26.25" customHeight="1" x14ac:dyDescent="0.25">
      <c r="A379" s="14">
        <v>367</v>
      </c>
      <c r="B379" s="15" t="s">
        <v>119</v>
      </c>
      <c r="C379" s="15" t="s">
        <v>120</v>
      </c>
      <c r="D379" s="15" t="s">
        <v>121</v>
      </c>
      <c r="E379" s="16" t="s">
        <v>653</v>
      </c>
      <c r="F379" s="25"/>
      <c r="G379" s="25"/>
      <c r="H379" s="22" t="s">
        <v>123</v>
      </c>
      <c r="I379" s="22" t="s">
        <v>49</v>
      </c>
      <c r="J379" s="90" t="s">
        <v>83</v>
      </c>
      <c r="K379" s="67">
        <v>1</v>
      </c>
      <c r="L379" s="90" t="s">
        <v>84</v>
      </c>
      <c r="M379" s="67">
        <v>1</v>
      </c>
      <c r="N379" s="22"/>
      <c r="O379" s="22"/>
      <c r="P379" s="22" t="s">
        <v>52</v>
      </c>
      <c r="Q379" s="22"/>
      <c r="R379" s="22"/>
      <c r="S379" s="22"/>
      <c r="T379" s="64"/>
      <c r="U379" s="22" t="s">
        <v>71</v>
      </c>
      <c r="V379" s="22">
        <v>1</v>
      </c>
      <c r="W379" s="22" t="s">
        <v>72</v>
      </c>
      <c r="X379" s="22">
        <v>1</v>
      </c>
      <c r="Y379" s="22">
        <v>1</v>
      </c>
      <c r="Z379" s="22">
        <v>0</v>
      </c>
      <c r="AA379" s="24">
        <v>45461</v>
      </c>
      <c r="AB379" s="24">
        <v>45461</v>
      </c>
      <c r="AC379" s="25" t="s">
        <v>60</v>
      </c>
      <c r="AD379" s="59">
        <v>0</v>
      </c>
      <c r="AE379" s="22"/>
      <c r="AF379" s="25" t="s">
        <v>365</v>
      </c>
      <c r="AG379" s="25" t="s">
        <v>255</v>
      </c>
      <c r="AH379" s="25" t="s">
        <v>61</v>
      </c>
    </row>
    <row r="380" spans="1:34" ht="26.25" customHeight="1" x14ac:dyDescent="0.25">
      <c r="A380" s="14">
        <v>368</v>
      </c>
      <c r="B380" s="15" t="s">
        <v>119</v>
      </c>
      <c r="C380" s="15" t="s">
        <v>120</v>
      </c>
      <c r="D380" s="15" t="s">
        <v>121</v>
      </c>
      <c r="E380" s="16" t="s">
        <v>653</v>
      </c>
      <c r="F380" s="25"/>
      <c r="G380" s="25"/>
      <c r="H380" s="22" t="s">
        <v>123</v>
      </c>
      <c r="I380" s="22" t="s">
        <v>49</v>
      </c>
      <c r="J380" s="90" t="s">
        <v>83</v>
      </c>
      <c r="K380" s="67">
        <v>2</v>
      </c>
      <c r="L380" s="90" t="s">
        <v>84</v>
      </c>
      <c r="M380" s="67">
        <v>2</v>
      </c>
      <c r="N380" s="22"/>
      <c r="O380" s="22"/>
      <c r="P380" s="22" t="s">
        <v>52</v>
      </c>
      <c r="Q380" s="22"/>
      <c r="R380" s="22"/>
      <c r="S380" s="22"/>
      <c r="T380" s="64"/>
      <c r="U380" s="22" t="s">
        <v>71</v>
      </c>
      <c r="V380" s="22">
        <v>2</v>
      </c>
      <c r="W380" s="22" t="s">
        <v>72</v>
      </c>
      <c r="X380" s="22">
        <v>2</v>
      </c>
      <c r="Y380" s="22">
        <v>2</v>
      </c>
      <c r="Z380" s="22">
        <v>0</v>
      </c>
      <c r="AA380" s="24">
        <v>45461</v>
      </c>
      <c r="AB380" s="24">
        <v>45461</v>
      </c>
      <c r="AC380" s="25" t="s">
        <v>60</v>
      </c>
      <c r="AD380" s="59">
        <v>0</v>
      </c>
      <c r="AE380" s="22"/>
      <c r="AF380" s="25" t="s">
        <v>365</v>
      </c>
      <c r="AG380" s="25" t="s">
        <v>255</v>
      </c>
      <c r="AH380" s="25" t="s">
        <v>61</v>
      </c>
    </row>
    <row r="381" spans="1:34" ht="26.25" customHeight="1" x14ac:dyDescent="0.25">
      <c r="A381" s="14">
        <v>369</v>
      </c>
      <c r="B381" s="15" t="s">
        <v>119</v>
      </c>
      <c r="C381" s="15" t="s">
        <v>120</v>
      </c>
      <c r="D381" s="15" t="s">
        <v>121</v>
      </c>
      <c r="E381" s="16" t="s">
        <v>653</v>
      </c>
      <c r="F381" s="25"/>
      <c r="G381" s="25"/>
      <c r="H381" s="22" t="s">
        <v>123</v>
      </c>
      <c r="I381" s="22" t="s">
        <v>49</v>
      </c>
      <c r="J381" s="90" t="s">
        <v>83</v>
      </c>
      <c r="K381" s="67">
        <v>1</v>
      </c>
      <c r="L381" s="90" t="s">
        <v>84</v>
      </c>
      <c r="M381" s="67">
        <v>1</v>
      </c>
      <c r="N381" s="22"/>
      <c r="O381" s="22"/>
      <c r="P381" s="22" t="s">
        <v>52</v>
      </c>
      <c r="Q381" s="22"/>
      <c r="R381" s="22"/>
      <c r="S381" s="22"/>
      <c r="T381" s="64"/>
      <c r="U381" s="22" t="s">
        <v>71</v>
      </c>
      <c r="V381" s="22">
        <v>1</v>
      </c>
      <c r="W381" s="22" t="s">
        <v>72</v>
      </c>
      <c r="X381" s="22">
        <v>1</v>
      </c>
      <c r="Y381" s="22">
        <v>1</v>
      </c>
      <c r="Z381" s="22">
        <v>0</v>
      </c>
      <c r="AA381" s="24">
        <v>45461</v>
      </c>
      <c r="AB381" s="24">
        <v>45461</v>
      </c>
      <c r="AC381" s="25" t="s">
        <v>60</v>
      </c>
      <c r="AD381" s="59">
        <v>0</v>
      </c>
      <c r="AE381" s="22"/>
      <c r="AF381" s="25" t="s">
        <v>365</v>
      </c>
      <c r="AG381" s="25" t="s">
        <v>255</v>
      </c>
      <c r="AH381" s="25" t="s">
        <v>61</v>
      </c>
    </row>
    <row r="382" spans="1:34" ht="26.25" customHeight="1" x14ac:dyDescent="0.25">
      <c r="A382" s="14">
        <v>370</v>
      </c>
      <c r="B382" s="15" t="s">
        <v>119</v>
      </c>
      <c r="C382" s="15" t="s">
        <v>120</v>
      </c>
      <c r="D382" s="15" t="s">
        <v>121</v>
      </c>
      <c r="E382" s="16" t="s">
        <v>653</v>
      </c>
      <c r="F382" s="25"/>
      <c r="G382" s="25"/>
      <c r="H382" s="22" t="s">
        <v>123</v>
      </c>
      <c r="I382" s="22" t="s">
        <v>49</v>
      </c>
      <c r="J382" s="90" t="s">
        <v>83</v>
      </c>
      <c r="K382" s="67">
        <v>1</v>
      </c>
      <c r="L382" s="90" t="s">
        <v>84</v>
      </c>
      <c r="M382" s="67">
        <v>1</v>
      </c>
      <c r="N382" s="22"/>
      <c r="O382" s="22"/>
      <c r="P382" s="22" t="s">
        <v>52</v>
      </c>
      <c r="Q382" s="22"/>
      <c r="R382" s="22"/>
      <c r="S382" s="22"/>
      <c r="T382" s="64"/>
      <c r="U382" s="22" t="s">
        <v>71</v>
      </c>
      <c r="V382" s="22">
        <v>1</v>
      </c>
      <c r="W382" s="22" t="s">
        <v>72</v>
      </c>
      <c r="X382" s="22">
        <v>1</v>
      </c>
      <c r="Y382" s="22">
        <v>1</v>
      </c>
      <c r="Z382" s="22">
        <v>0</v>
      </c>
      <c r="AA382" s="24">
        <v>45461</v>
      </c>
      <c r="AB382" s="24">
        <v>45461</v>
      </c>
      <c r="AC382" s="25" t="s">
        <v>60</v>
      </c>
      <c r="AD382" s="59">
        <v>0</v>
      </c>
      <c r="AE382" s="22"/>
      <c r="AF382" s="25" t="s">
        <v>365</v>
      </c>
      <c r="AG382" s="25" t="s">
        <v>255</v>
      </c>
      <c r="AH382" s="25" t="s">
        <v>61</v>
      </c>
    </row>
    <row r="383" spans="1:34" ht="26.25" customHeight="1" x14ac:dyDescent="0.25">
      <c r="A383" s="14">
        <v>371</v>
      </c>
      <c r="B383" s="15" t="s">
        <v>119</v>
      </c>
      <c r="C383" s="15" t="s">
        <v>120</v>
      </c>
      <c r="D383" s="15" t="s">
        <v>121</v>
      </c>
      <c r="E383" s="54" t="s">
        <v>673</v>
      </c>
      <c r="F383" s="25"/>
      <c r="G383" s="25"/>
      <c r="H383" s="25" t="s">
        <v>258</v>
      </c>
      <c r="I383" s="22" t="s">
        <v>49</v>
      </c>
      <c r="J383" s="90" t="s">
        <v>471</v>
      </c>
      <c r="K383" s="67">
        <v>1</v>
      </c>
      <c r="L383" s="19" t="s">
        <v>84</v>
      </c>
      <c r="M383" s="67">
        <v>1</v>
      </c>
      <c r="N383" s="22"/>
      <c r="O383" s="22"/>
      <c r="P383" s="22" t="s">
        <v>52</v>
      </c>
      <c r="Q383" s="22"/>
      <c r="R383" s="22"/>
      <c r="S383" s="22"/>
      <c r="T383" s="64"/>
      <c r="U383" s="22" t="s">
        <v>85</v>
      </c>
      <c r="V383" s="22">
        <v>1</v>
      </c>
      <c r="W383" s="22" t="s">
        <v>86</v>
      </c>
      <c r="X383" s="22">
        <v>1</v>
      </c>
      <c r="Y383" s="22">
        <v>1</v>
      </c>
      <c r="Z383" s="22">
        <v>0</v>
      </c>
      <c r="AA383" s="24">
        <v>45461</v>
      </c>
      <c r="AB383" s="24">
        <v>45461</v>
      </c>
      <c r="AC383" s="25" t="s">
        <v>60</v>
      </c>
      <c r="AD383" s="22">
        <v>0</v>
      </c>
      <c r="AE383" s="22"/>
      <c r="AF383" s="25" t="s">
        <v>365</v>
      </c>
      <c r="AG383" s="25" t="s">
        <v>87</v>
      </c>
      <c r="AH383" s="25" t="s">
        <v>61</v>
      </c>
    </row>
    <row r="384" spans="1:34" ht="26.25" customHeight="1" x14ac:dyDescent="0.25">
      <c r="A384" s="14">
        <v>372</v>
      </c>
      <c r="B384" s="15" t="s">
        <v>119</v>
      </c>
      <c r="C384" s="15" t="s">
        <v>120</v>
      </c>
      <c r="D384" s="15" t="s">
        <v>121</v>
      </c>
      <c r="E384" s="54" t="s">
        <v>674</v>
      </c>
      <c r="F384" s="25"/>
      <c r="G384" s="25"/>
      <c r="H384" s="25" t="s">
        <v>258</v>
      </c>
      <c r="I384" s="22" t="s">
        <v>49</v>
      </c>
      <c r="J384" s="90" t="s">
        <v>67</v>
      </c>
      <c r="K384" s="67">
        <v>1</v>
      </c>
      <c r="L384" s="19" t="s">
        <v>68</v>
      </c>
      <c r="M384" s="67">
        <v>1</v>
      </c>
      <c r="N384" s="22"/>
      <c r="O384" s="22"/>
      <c r="P384" s="22" t="s">
        <v>52</v>
      </c>
      <c r="Q384" s="22"/>
      <c r="R384" s="22"/>
      <c r="S384" s="22"/>
      <c r="T384" s="64"/>
      <c r="U384" s="22" t="s">
        <v>54</v>
      </c>
      <c r="V384" s="22">
        <v>1</v>
      </c>
      <c r="W384" s="22" t="s">
        <v>55</v>
      </c>
      <c r="X384" s="22">
        <v>1</v>
      </c>
      <c r="Y384" s="22">
        <v>1</v>
      </c>
      <c r="Z384" s="22">
        <v>0</v>
      </c>
      <c r="AA384" s="24">
        <v>45461</v>
      </c>
      <c r="AB384" s="24">
        <v>45461</v>
      </c>
      <c r="AC384" s="25" t="s">
        <v>60</v>
      </c>
      <c r="AD384" s="59">
        <v>0</v>
      </c>
      <c r="AE384" s="22"/>
      <c r="AF384" s="25" t="s">
        <v>365</v>
      </c>
      <c r="AG384" s="25" t="s">
        <v>87</v>
      </c>
      <c r="AH384" s="25" t="s">
        <v>61</v>
      </c>
    </row>
    <row r="385" spans="1:34" ht="26.25" customHeight="1" x14ac:dyDescent="0.25">
      <c r="A385" s="14">
        <v>373</v>
      </c>
      <c r="B385" s="15" t="s">
        <v>119</v>
      </c>
      <c r="C385" s="15" t="s">
        <v>120</v>
      </c>
      <c r="D385" s="15" t="s">
        <v>121</v>
      </c>
      <c r="E385" s="54" t="s">
        <v>675</v>
      </c>
      <c r="F385" s="25"/>
      <c r="G385" s="25"/>
      <c r="H385" s="25" t="s">
        <v>421</v>
      </c>
      <c r="I385" s="22" t="s">
        <v>49</v>
      </c>
      <c r="J385" s="90" t="s">
        <v>67</v>
      </c>
      <c r="K385" s="67">
        <v>1</v>
      </c>
      <c r="L385" s="19" t="s">
        <v>68</v>
      </c>
      <c r="M385" s="67">
        <v>1</v>
      </c>
      <c r="N385" s="22"/>
      <c r="O385" s="22"/>
      <c r="P385" s="22" t="s">
        <v>52</v>
      </c>
      <c r="Q385" s="22"/>
      <c r="R385" s="22"/>
      <c r="S385" s="22"/>
      <c r="T385" s="64"/>
      <c r="U385" s="22" t="s">
        <v>54</v>
      </c>
      <c r="V385" s="22">
        <v>1</v>
      </c>
      <c r="W385" s="22" t="s">
        <v>55</v>
      </c>
      <c r="X385" s="22">
        <v>1</v>
      </c>
      <c r="Y385" s="22">
        <v>1</v>
      </c>
      <c r="Z385" s="22">
        <v>0</v>
      </c>
      <c r="AA385" s="24">
        <v>45461</v>
      </c>
      <c r="AB385" s="24">
        <v>45461</v>
      </c>
      <c r="AC385" s="25" t="s">
        <v>60</v>
      </c>
      <c r="AD385" s="59">
        <v>0</v>
      </c>
      <c r="AE385" s="22"/>
      <c r="AF385" s="25" t="s">
        <v>365</v>
      </c>
      <c r="AG385" s="25" t="s">
        <v>87</v>
      </c>
      <c r="AH385" s="25" t="s">
        <v>61</v>
      </c>
    </row>
    <row r="386" spans="1:34" ht="26.25" customHeight="1" x14ac:dyDescent="0.25">
      <c r="A386" s="14">
        <v>374</v>
      </c>
      <c r="B386" s="15" t="s">
        <v>119</v>
      </c>
      <c r="C386" s="15" t="s">
        <v>120</v>
      </c>
      <c r="D386" s="15" t="s">
        <v>121</v>
      </c>
      <c r="E386" s="54" t="s">
        <v>676</v>
      </c>
      <c r="F386" s="25"/>
      <c r="G386" s="25"/>
      <c r="H386" s="22" t="s">
        <v>262</v>
      </c>
      <c r="I386" s="22" t="s">
        <v>76</v>
      </c>
      <c r="J386" s="90"/>
      <c r="K386" s="67"/>
      <c r="L386" s="90"/>
      <c r="M386" s="67"/>
      <c r="N386" s="22"/>
      <c r="O386" s="22"/>
      <c r="P386" s="22" t="s">
        <v>52</v>
      </c>
      <c r="Q386" s="22"/>
      <c r="R386" s="22"/>
      <c r="S386" s="22"/>
      <c r="T386" s="64"/>
      <c r="U386" s="22" t="s">
        <v>54</v>
      </c>
      <c r="V386" s="22">
        <v>2</v>
      </c>
      <c r="W386" s="22" t="s">
        <v>55</v>
      </c>
      <c r="X386" s="22">
        <v>2</v>
      </c>
      <c r="Y386" s="22">
        <v>2</v>
      </c>
      <c r="Z386" s="22">
        <v>0</v>
      </c>
      <c r="AA386" s="24">
        <v>45461</v>
      </c>
      <c r="AB386" s="24">
        <v>45461</v>
      </c>
      <c r="AC386" s="25" t="s">
        <v>60</v>
      </c>
      <c r="AD386" s="22">
        <v>0</v>
      </c>
      <c r="AE386" s="22"/>
      <c r="AF386" s="25" t="s">
        <v>365</v>
      </c>
      <c r="AG386" s="22" t="s">
        <v>87</v>
      </c>
      <c r="AH386" s="25" t="s">
        <v>61</v>
      </c>
    </row>
    <row r="387" spans="1:34" ht="26.25" customHeight="1" x14ac:dyDescent="0.25">
      <c r="A387" s="14">
        <v>375</v>
      </c>
      <c r="B387" s="15" t="s">
        <v>119</v>
      </c>
      <c r="C387" s="15" t="s">
        <v>120</v>
      </c>
      <c r="D387" s="15" t="s">
        <v>121</v>
      </c>
      <c r="E387" s="54" t="s">
        <v>677</v>
      </c>
      <c r="F387" s="25"/>
      <c r="G387" s="25"/>
      <c r="H387" s="22" t="s">
        <v>260</v>
      </c>
      <c r="I387" s="22" t="s">
        <v>76</v>
      </c>
      <c r="J387" s="90"/>
      <c r="K387" s="67"/>
      <c r="L387" s="90"/>
      <c r="M387" s="67"/>
      <c r="N387" s="22"/>
      <c r="O387" s="22"/>
      <c r="P387" s="22" t="s">
        <v>52</v>
      </c>
      <c r="Q387" s="22"/>
      <c r="R387" s="22"/>
      <c r="S387" s="22"/>
      <c r="T387" s="64"/>
      <c r="U387" s="22" t="s">
        <v>54</v>
      </c>
      <c r="V387" s="22">
        <v>2</v>
      </c>
      <c r="W387" s="22" t="s">
        <v>55</v>
      </c>
      <c r="X387" s="22">
        <v>2</v>
      </c>
      <c r="Y387" s="22">
        <v>2</v>
      </c>
      <c r="Z387" s="22">
        <v>0</v>
      </c>
      <c r="AA387" s="24">
        <v>45461</v>
      </c>
      <c r="AB387" s="24">
        <v>45461</v>
      </c>
      <c r="AC387" s="25" t="s">
        <v>60</v>
      </c>
      <c r="AD387" s="22">
        <v>0</v>
      </c>
      <c r="AE387" s="22"/>
      <c r="AF387" s="25" t="s">
        <v>365</v>
      </c>
      <c r="AG387" s="22" t="s">
        <v>87</v>
      </c>
      <c r="AH387" s="25" t="s">
        <v>61</v>
      </c>
    </row>
    <row r="388" spans="1:34" ht="26.25" customHeight="1" x14ac:dyDescent="0.25">
      <c r="A388" s="14">
        <v>376</v>
      </c>
      <c r="B388" s="15" t="s">
        <v>119</v>
      </c>
      <c r="C388" s="15" t="s">
        <v>120</v>
      </c>
      <c r="D388" s="15" t="s">
        <v>121</v>
      </c>
      <c r="E388" s="54" t="s">
        <v>678</v>
      </c>
      <c r="F388" s="25"/>
      <c r="G388" s="25"/>
      <c r="H388" s="22" t="s">
        <v>260</v>
      </c>
      <c r="I388" s="22" t="s">
        <v>49</v>
      </c>
      <c r="J388" s="90" t="s">
        <v>50</v>
      </c>
      <c r="K388" s="67">
        <v>3</v>
      </c>
      <c r="L388" s="90" t="s">
        <v>51</v>
      </c>
      <c r="M388" s="67">
        <v>3</v>
      </c>
      <c r="N388" s="22"/>
      <c r="O388" s="22"/>
      <c r="P388" s="22" t="s">
        <v>52</v>
      </c>
      <c r="Q388" s="22"/>
      <c r="R388" s="22"/>
      <c r="S388" s="22"/>
      <c r="T388" s="64"/>
      <c r="U388" s="22" t="s">
        <v>54</v>
      </c>
      <c r="V388" s="22">
        <v>3</v>
      </c>
      <c r="W388" s="22" t="s">
        <v>55</v>
      </c>
      <c r="X388" s="22">
        <v>3</v>
      </c>
      <c r="Y388" s="22">
        <v>3</v>
      </c>
      <c r="Z388" s="22">
        <v>0</v>
      </c>
      <c r="AA388" s="24">
        <v>45461</v>
      </c>
      <c r="AB388" s="24">
        <v>45461</v>
      </c>
      <c r="AC388" s="25" t="s">
        <v>60</v>
      </c>
      <c r="AD388" s="22">
        <v>0</v>
      </c>
      <c r="AE388" s="22"/>
      <c r="AF388" s="25" t="s">
        <v>365</v>
      </c>
      <c r="AG388" s="22" t="s">
        <v>87</v>
      </c>
      <c r="AH388" s="25" t="s">
        <v>61</v>
      </c>
    </row>
    <row r="389" spans="1:34" ht="26.25" customHeight="1" x14ac:dyDescent="0.25">
      <c r="A389" s="14">
        <v>377</v>
      </c>
      <c r="B389" s="15" t="s">
        <v>99</v>
      </c>
      <c r="C389" s="15" t="s">
        <v>100</v>
      </c>
      <c r="D389" s="15" t="s">
        <v>101</v>
      </c>
      <c r="E389" s="16" t="s">
        <v>679</v>
      </c>
      <c r="F389" s="26"/>
      <c r="G389" s="26"/>
      <c r="H389" s="22" t="s">
        <v>103</v>
      </c>
      <c r="I389" s="18" t="s">
        <v>76</v>
      </c>
      <c r="J389" s="19"/>
      <c r="K389" s="67"/>
      <c r="L389" s="19"/>
      <c r="M389" s="67"/>
      <c r="N389" s="18"/>
      <c r="O389" s="22"/>
      <c r="P389" s="22" t="s">
        <v>52</v>
      </c>
      <c r="Q389" s="22"/>
      <c r="R389" s="22"/>
      <c r="S389" s="22"/>
      <c r="T389" s="64"/>
      <c r="U389" s="22" t="s">
        <v>93</v>
      </c>
      <c r="V389" s="22">
        <v>2</v>
      </c>
      <c r="W389" s="22" t="s">
        <v>94</v>
      </c>
      <c r="X389" s="22">
        <v>5</v>
      </c>
      <c r="Y389" s="22">
        <v>2</v>
      </c>
      <c r="Z389" s="22">
        <v>3</v>
      </c>
      <c r="AA389" s="24">
        <v>45461</v>
      </c>
      <c r="AB389" s="24">
        <v>45461</v>
      </c>
      <c r="AC389" s="25" t="s">
        <v>664</v>
      </c>
      <c r="AD389" s="59">
        <v>26</v>
      </c>
      <c r="AE389" s="22"/>
      <c r="AF389" s="25" t="s">
        <v>365</v>
      </c>
      <c r="AG389" s="25" t="s">
        <v>680</v>
      </c>
      <c r="AH389" s="26" t="s">
        <v>681</v>
      </c>
    </row>
    <row r="390" spans="1:34" ht="26.25" customHeight="1" x14ac:dyDescent="0.25">
      <c r="A390" s="14">
        <v>378</v>
      </c>
      <c r="B390" s="15" t="s">
        <v>175</v>
      </c>
      <c r="C390" s="15" t="s">
        <v>176</v>
      </c>
      <c r="D390" s="15" t="s">
        <v>177</v>
      </c>
      <c r="E390" s="16" t="s">
        <v>682</v>
      </c>
      <c r="F390" s="26"/>
      <c r="G390" s="26"/>
      <c r="H390" s="25" t="s">
        <v>359</v>
      </c>
      <c r="I390" s="22" t="s">
        <v>49</v>
      </c>
      <c r="J390" s="19" t="s">
        <v>683</v>
      </c>
      <c r="K390" s="67">
        <v>5</v>
      </c>
      <c r="L390" s="90" t="s">
        <v>84</v>
      </c>
      <c r="M390" s="67">
        <v>5</v>
      </c>
      <c r="N390" s="18"/>
      <c r="O390" s="22"/>
      <c r="P390" s="22" t="s">
        <v>52</v>
      </c>
      <c r="Q390" s="22"/>
      <c r="R390" s="22"/>
      <c r="S390" s="22"/>
      <c r="T390" s="64"/>
      <c r="U390" s="22" t="s">
        <v>85</v>
      </c>
      <c r="V390" s="22">
        <v>5</v>
      </c>
      <c r="W390" s="22" t="s">
        <v>86</v>
      </c>
      <c r="X390" s="22">
        <v>10</v>
      </c>
      <c r="Y390" s="22">
        <v>5</v>
      </c>
      <c r="Z390" s="22">
        <v>5</v>
      </c>
      <c r="AA390" s="24">
        <v>45461</v>
      </c>
      <c r="AB390" s="24">
        <v>45461</v>
      </c>
      <c r="AC390" s="25" t="s">
        <v>664</v>
      </c>
      <c r="AD390" s="22">
        <v>11</v>
      </c>
      <c r="AE390" s="22"/>
      <c r="AF390" s="22" t="s">
        <v>57</v>
      </c>
      <c r="AG390" s="22" t="s">
        <v>154</v>
      </c>
      <c r="AH390" s="26" t="s">
        <v>164</v>
      </c>
    </row>
    <row r="391" spans="1:34" ht="26.25" customHeight="1" x14ac:dyDescent="0.25">
      <c r="A391" s="14">
        <v>379</v>
      </c>
      <c r="B391" s="15" t="s">
        <v>99</v>
      </c>
      <c r="C391" s="15" t="s">
        <v>109</v>
      </c>
      <c r="D391" s="15" t="s">
        <v>199</v>
      </c>
      <c r="E391" s="63" t="s">
        <v>684</v>
      </c>
      <c r="F391" s="26"/>
      <c r="G391" s="26"/>
      <c r="H391" s="92" t="s">
        <v>201</v>
      </c>
      <c r="I391" s="22" t="s">
        <v>49</v>
      </c>
      <c r="J391" s="90" t="s">
        <v>67</v>
      </c>
      <c r="K391" s="67">
        <v>1</v>
      </c>
      <c r="L391" s="19" t="s">
        <v>68</v>
      </c>
      <c r="M391" s="67">
        <v>1</v>
      </c>
      <c r="N391" s="18"/>
      <c r="O391" s="22"/>
      <c r="P391" s="22" t="s">
        <v>52</v>
      </c>
      <c r="Q391" s="22"/>
      <c r="R391" s="22"/>
      <c r="S391" s="22" t="s">
        <v>117</v>
      </c>
      <c r="T391" s="64">
        <v>1</v>
      </c>
      <c r="U391" s="22" t="s">
        <v>71</v>
      </c>
      <c r="V391" s="22">
        <v>1</v>
      </c>
      <c r="W391" s="22" t="s">
        <v>72</v>
      </c>
      <c r="X391" s="22">
        <v>1</v>
      </c>
      <c r="Y391" s="22">
        <v>1</v>
      </c>
      <c r="Z391" s="22">
        <v>0</v>
      </c>
      <c r="AA391" s="24">
        <v>45461</v>
      </c>
      <c r="AB391" s="24">
        <v>45461</v>
      </c>
      <c r="AC391" s="25" t="s">
        <v>60</v>
      </c>
      <c r="AD391" s="128">
        <v>0</v>
      </c>
      <c r="AE391" s="22"/>
      <c r="AF391" s="22" t="s">
        <v>57</v>
      </c>
      <c r="AG391" s="22" t="s">
        <v>205</v>
      </c>
      <c r="AH391" s="25" t="s">
        <v>61</v>
      </c>
    </row>
    <row r="392" spans="1:34" ht="26.25" customHeight="1" x14ac:dyDescent="0.25">
      <c r="A392" s="14">
        <v>380</v>
      </c>
      <c r="B392" s="15" t="s">
        <v>99</v>
      </c>
      <c r="C392" s="15" t="s">
        <v>109</v>
      </c>
      <c r="D392" s="15" t="s">
        <v>199</v>
      </c>
      <c r="E392" s="63" t="s">
        <v>269</v>
      </c>
      <c r="F392" s="26"/>
      <c r="G392" s="26"/>
      <c r="H392" s="92" t="s">
        <v>201</v>
      </c>
      <c r="I392" s="22" t="s">
        <v>49</v>
      </c>
      <c r="J392" s="90" t="s">
        <v>67</v>
      </c>
      <c r="K392" s="67">
        <v>4</v>
      </c>
      <c r="L392" s="19" t="s">
        <v>68</v>
      </c>
      <c r="M392" s="67">
        <v>4</v>
      </c>
      <c r="N392" s="18"/>
      <c r="O392" s="22"/>
      <c r="P392" s="22" t="s">
        <v>52</v>
      </c>
      <c r="Q392" s="22"/>
      <c r="R392" s="22"/>
      <c r="S392" s="22" t="s">
        <v>117</v>
      </c>
      <c r="T392" s="64">
        <v>4</v>
      </c>
      <c r="U392" s="22" t="s">
        <v>71</v>
      </c>
      <c r="V392" s="22">
        <v>4</v>
      </c>
      <c r="W392" s="22" t="s">
        <v>72</v>
      </c>
      <c r="X392" s="22">
        <v>4</v>
      </c>
      <c r="Y392" s="22">
        <v>4</v>
      </c>
      <c r="Z392" s="22">
        <v>0</v>
      </c>
      <c r="AA392" s="24">
        <v>45461</v>
      </c>
      <c r="AB392" s="24">
        <v>45461</v>
      </c>
      <c r="AC392" s="25" t="s">
        <v>60</v>
      </c>
      <c r="AD392" s="128">
        <v>0</v>
      </c>
      <c r="AE392" s="22"/>
      <c r="AF392" s="22" t="s">
        <v>57</v>
      </c>
      <c r="AG392" s="22" t="s">
        <v>205</v>
      </c>
      <c r="AH392" s="25" t="s">
        <v>61</v>
      </c>
    </row>
    <row r="393" spans="1:34" ht="26.25" customHeight="1" x14ac:dyDescent="0.25">
      <c r="A393" s="14">
        <v>381</v>
      </c>
      <c r="B393" s="15" t="s">
        <v>44</v>
      </c>
      <c r="C393" s="15" t="s">
        <v>79</v>
      </c>
      <c r="D393" s="15" t="s">
        <v>148</v>
      </c>
      <c r="E393" s="16" t="s">
        <v>685</v>
      </c>
      <c r="F393" s="26"/>
      <c r="G393" s="26" t="s">
        <v>518</v>
      </c>
      <c r="H393" s="25" t="s">
        <v>291</v>
      </c>
      <c r="I393" s="22" t="s">
        <v>49</v>
      </c>
      <c r="J393" s="90" t="s">
        <v>50</v>
      </c>
      <c r="K393" s="67">
        <v>1</v>
      </c>
      <c r="L393" s="90" t="s">
        <v>51</v>
      </c>
      <c r="M393" s="67">
        <v>1</v>
      </c>
      <c r="N393" s="18"/>
      <c r="O393" s="22"/>
      <c r="P393" s="22" t="s">
        <v>52</v>
      </c>
      <c r="Q393" s="22"/>
      <c r="R393" s="22"/>
      <c r="S393" s="22" t="s">
        <v>160</v>
      </c>
      <c r="T393" s="64">
        <v>1</v>
      </c>
      <c r="U393" s="22" t="s">
        <v>54</v>
      </c>
      <c r="V393" s="22">
        <v>1</v>
      </c>
      <c r="W393" s="22" t="s">
        <v>55</v>
      </c>
      <c r="X393" s="22">
        <v>4</v>
      </c>
      <c r="Y393" s="22">
        <v>1</v>
      </c>
      <c r="Z393" s="22">
        <v>3</v>
      </c>
      <c r="AA393" s="24">
        <v>45461</v>
      </c>
      <c r="AB393" s="24">
        <v>45461</v>
      </c>
      <c r="AC393" s="25" t="s">
        <v>664</v>
      </c>
      <c r="AD393" s="22">
        <v>25</v>
      </c>
      <c r="AE393" s="22"/>
      <c r="AF393" s="22" t="s">
        <v>57</v>
      </c>
      <c r="AG393" s="22" t="s">
        <v>64</v>
      </c>
      <c r="AH393" s="26" t="s">
        <v>686</v>
      </c>
    </row>
    <row r="394" spans="1:34" ht="26.25" customHeight="1" x14ac:dyDescent="0.25">
      <c r="A394" s="14">
        <v>382</v>
      </c>
      <c r="B394" s="15" t="s">
        <v>44</v>
      </c>
      <c r="C394" s="15" t="s">
        <v>79</v>
      </c>
      <c r="D394" s="15" t="s">
        <v>148</v>
      </c>
      <c r="E394" s="16" t="s">
        <v>687</v>
      </c>
      <c r="F394" s="26"/>
      <c r="G394" s="26" t="s">
        <v>518</v>
      </c>
      <c r="H394" s="25" t="s">
        <v>291</v>
      </c>
      <c r="I394" s="22" t="s">
        <v>49</v>
      </c>
      <c r="J394" s="90" t="s">
        <v>50</v>
      </c>
      <c r="K394" s="67">
        <v>1</v>
      </c>
      <c r="L394" s="90" t="s">
        <v>51</v>
      </c>
      <c r="M394" s="67">
        <v>1</v>
      </c>
      <c r="N394" s="18"/>
      <c r="O394" s="22"/>
      <c r="P394" s="22" t="s">
        <v>52</v>
      </c>
      <c r="Q394" s="22"/>
      <c r="R394" s="22"/>
      <c r="S394" s="22"/>
      <c r="T394" s="64"/>
      <c r="U394" s="22" t="s">
        <v>54</v>
      </c>
      <c r="V394" s="22">
        <v>1</v>
      </c>
      <c r="W394" s="22" t="s">
        <v>55</v>
      </c>
      <c r="X394" s="22">
        <v>3</v>
      </c>
      <c r="Y394" s="22">
        <v>1</v>
      </c>
      <c r="Z394" s="22">
        <v>2</v>
      </c>
      <c r="AA394" s="24">
        <v>45461</v>
      </c>
      <c r="AB394" s="24">
        <v>45461</v>
      </c>
      <c r="AC394" s="25" t="s">
        <v>664</v>
      </c>
      <c r="AD394" s="22">
        <v>25</v>
      </c>
      <c r="AE394" s="22"/>
      <c r="AF394" s="22" t="s">
        <v>57</v>
      </c>
      <c r="AG394" s="22" t="s">
        <v>64</v>
      </c>
      <c r="AH394" s="26" t="s">
        <v>686</v>
      </c>
    </row>
    <row r="395" spans="1:34" ht="26.25" customHeight="1" x14ac:dyDescent="0.25">
      <c r="A395" s="14">
        <v>383</v>
      </c>
      <c r="B395" s="15" t="s">
        <v>119</v>
      </c>
      <c r="C395" s="15" t="s">
        <v>120</v>
      </c>
      <c r="D395" s="15" t="s">
        <v>121</v>
      </c>
      <c r="E395" s="27" t="s">
        <v>386</v>
      </c>
      <c r="F395" s="38"/>
      <c r="G395" s="38"/>
      <c r="H395" s="37" t="s">
        <v>142</v>
      </c>
      <c r="I395" s="34" t="s">
        <v>49</v>
      </c>
      <c r="J395" s="31" t="s">
        <v>69</v>
      </c>
      <c r="K395" s="99">
        <v>5</v>
      </c>
      <c r="L395" s="31" t="s">
        <v>70</v>
      </c>
      <c r="M395" s="99">
        <v>5</v>
      </c>
      <c r="N395" s="30"/>
      <c r="O395" s="34"/>
      <c r="P395" s="34" t="s">
        <v>52</v>
      </c>
      <c r="Q395" s="34"/>
      <c r="R395" s="34"/>
      <c r="S395" s="34" t="s">
        <v>160</v>
      </c>
      <c r="T395" s="126">
        <v>1</v>
      </c>
      <c r="U395" s="34" t="s">
        <v>54</v>
      </c>
      <c r="V395" s="34">
        <v>5</v>
      </c>
      <c r="W395" s="34" t="s">
        <v>55</v>
      </c>
      <c r="X395" s="34">
        <v>17</v>
      </c>
      <c r="Y395" s="34">
        <v>5</v>
      </c>
      <c r="Z395" s="34">
        <v>12</v>
      </c>
      <c r="AA395" s="36">
        <v>45461</v>
      </c>
      <c r="AB395" s="36">
        <v>45461</v>
      </c>
      <c r="AC395" s="37" t="s">
        <v>664</v>
      </c>
      <c r="AD395" s="129">
        <v>11</v>
      </c>
      <c r="AE395" s="34"/>
      <c r="AF395" s="34" t="s">
        <v>57</v>
      </c>
      <c r="AG395" s="34" t="s">
        <v>58</v>
      </c>
      <c r="AH395" s="38" t="s">
        <v>164</v>
      </c>
    </row>
    <row r="396" spans="1:34" ht="26.25" customHeight="1" x14ac:dyDescent="0.25">
      <c r="A396" s="14">
        <v>384</v>
      </c>
      <c r="B396" s="15" t="s">
        <v>44</v>
      </c>
      <c r="C396" s="15" t="s">
        <v>79</v>
      </c>
      <c r="D396" s="15" t="s">
        <v>148</v>
      </c>
      <c r="E396" s="16" t="s">
        <v>688</v>
      </c>
      <c r="F396" s="26"/>
      <c r="G396" s="26"/>
      <c r="H396" s="47" t="s">
        <v>150</v>
      </c>
      <c r="I396" s="22" t="s">
        <v>49</v>
      </c>
      <c r="J396" s="90" t="s">
        <v>67</v>
      </c>
      <c r="K396" s="67">
        <v>14</v>
      </c>
      <c r="L396" s="19" t="s">
        <v>68</v>
      </c>
      <c r="M396" s="67">
        <v>14</v>
      </c>
      <c r="N396" s="21"/>
      <c r="O396" s="22"/>
      <c r="P396" s="22" t="s">
        <v>52</v>
      </c>
      <c r="Q396" s="22"/>
      <c r="R396" s="22"/>
      <c r="S396" s="22"/>
      <c r="T396" s="23"/>
      <c r="U396" s="22" t="s">
        <v>54</v>
      </c>
      <c r="V396" s="22">
        <v>14</v>
      </c>
      <c r="W396" s="22" t="s">
        <v>55</v>
      </c>
      <c r="X396" s="22">
        <v>11</v>
      </c>
      <c r="Y396" s="22">
        <v>14</v>
      </c>
      <c r="Z396" s="22">
        <v>0</v>
      </c>
      <c r="AA396" s="24">
        <v>45462</v>
      </c>
      <c r="AB396" s="24">
        <v>45462</v>
      </c>
      <c r="AC396" s="25" t="s">
        <v>60</v>
      </c>
      <c r="AD396" s="22">
        <v>0</v>
      </c>
      <c r="AE396" s="22"/>
      <c r="AF396" s="25" t="s">
        <v>307</v>
      </c>
      <c r="AG396" s="25" t="s">
        <v>506</v>
      </c>
      <c r="AH396" s="26" t="s">
        <v>689</v>
      </c>
    </row>
    <row r="397" spans="1:34" ht="26.25" customHeight="1" x14ac:dyDescent="0.25">
      <c r="A397" s="14">
        <v>385</v>
      </c>
      <c r="B397" s="15" t="s">
        <v>44</v>
      </c>
      <c r="C397" s="15" t="s">
        <v>79</v>
      </c>
      <c r="D397" s="15" t="s">
        <v>148</v>
      </c>
      <c r="E397" s="16" t="s">
        <v>690</v>
      </c>
      <c r="F397" s="26"/>
      <c r="G397" s="26"/>
      <c r="H397" s="47" t="s">
        <v>150</v>
      </c>
      <c r="I397" s="22" t="s">
        <v>49</v>
      </c>
      <c r="J397" s="90" t="s">
        <v>67</v>
      </c>
      <c r="K397" s="67">
        <v>2</v>
      </c>
      <c r="L397" s="19" t="s">
        <v>68</v>
      </c>
      <c r="M397" s="67">
        <v>2</v>
      </c>
      <c r="N397" s="21"/>
      <c r="O397" s="22"/>
      <c r="P397" s="22" t="s">
        <v>52</v>
      </c>
      <c r="Q397" s="22"/>
      <c r="R397" s="22"/>
      <c r="S397" s="22"/>
      <c r="T397" s="23"/>
      <c r="U397" s="22" t="s">
        <v>54</v>
      </c>
      <c r="V397" s="22">
        <v>2</v>
      </c>
      <c r="W397" s="22" t="s">
        <v>55</v>
      </c>
      <c r="X397" s="22">
        <v>3</v>
      </c>
      <c r="Y397" s="22">
        <v>2</v>
      </c>
      <c r="Z397" s="22">
        <v>0</v>
      </c>
      <c r="AA397" s="24">
        <v>45462</v>
      </c>
      <c r="AB397" s="24">
        <v>45462</v>
      </c>
      <c r="AC397" s="25" t="s">
        <v>60</v>
      </c>
      <c r="AD397" s="22">
        <v>0</v>
      </c>
      <c r="AE397" s="22"/>
      <c r="AF397" s="25" t="s">
        <v>307</v>
      </c>
      <c r="AG397" s="25" t="s">
        <v>506</v>
      </c>
      <c r="AH397" s="26" t="s">
        <v>65</v>
      </c>
    </row>
    <row r="398" spans="1:34" ht="26.25" customHeight="1" x14ac:dyDescent="0.25">
      <c r="A398" s="14">
        <v>386</v>
      </c>
      <c r="B398" s="15" t="s">
        <v>44</v>
      </c>
      <c r="C398" s="15" t="s">
        <v>79</v>
      </c>
      <c r="D398" s="15" t="s">
        <v>148</v>
      </c>
      <c r="E398" s="16" t="s">
        <v>691</v>
      </c>
      <c r="F398" s="26"/>
      <c r="G398" s="26"/>
      <c r="H398" s="47" t="s">
        <v>150</v>
      </c>
      <c r="I398" s="22" t="s">
        <v>49</v>
      </c>
      <c r="J398" s="90" t="s">
        <v>67</v>
      </c>
      <c r="K398" s="67">
        <v>1</v>
      </c>
      <c r="L398" s="19" t="s">
        <v>68</v>
      </c>
      <c r="M398" s="67">
        <v>1</v>
      </c>
      <c r="N398" s="21"/>
      <c r="O398" s="22"/>
      <c r="P398" s="22" t="s">
        <v>52</v>
      </c>
      <c r="Q398" s="22"/>
      <c r="R398" s="22"/>
      <c r="S398" s="22"/>
      <c r="T398" s="23"/>
      <c r="U398" s="22" t="s">
        <v>54</v>
      </c>
      <c r="V398" s="22">
        <v>1</v>
      </c>
      <c r="W398" s="22" t="s">
        <v>55</v>
      </c>
      <c r="X398" s="22">
        <v>1</v>
      </c>
      <c r="Y398" s="22">
        <v>1</v>
      </c>
      <c r="Z398" s="22">
        <v>0</v>
      </c>
      <c r="AA398" s="24">
        <v>45462</v>
      </c>
      <c r="AB398" s="24">
        <v>45462</v>
      </c>
      <c r="AC398" s="25" t="s">
        <v>60</v>
      </c>
      <c r="AD398" s="22">
        <v>0</v>
      </c>
      <c r="AE398" s="22"/>
      <c r="AF398" s="25" t="s">
        <v>307</v>
      </c>
      <c r="AG398" s="25" t="s">
        <v>506</v>
      </c>
      <c r="AH398" s="25" t="s">
        <v>61</v>
      </c>
    </row>
    <row r="399" spans="1:34" ht="26.25" customHeight="1" x14ac:dyDescent="0.25">
      <c r="A399" s="14">
        <v>387</v>
      </c>
      <c r="B399" s="15" t="s">
        <v>119</v>
      </c>
      <c r="C399" s="15" t="s">
        <v>120</v>
      </c>
      <c r="D399" s="15" t="s">
        <v>121</v>
      </c>
      <c r="E399" s="54" t="s">
        <v>692</v>
      </c>
      <c r="F399" s="26"/>
      <c r="G399" s="26"/>
      <c r="H399" s="25" t="s">
        <v>258</v>
      </c>
      <c r="I399" s="22" t="s">
        <v>49</v>
      </c>
      <c r="J399" s="90" t="s">
        <v>67</v>
      </c>
      <c r="K399" s="67">
        <v>6</v>
      </c>
      <c r="L399" s="19" t="s">
        <v>68</v>
      </c>
      <c r="M399" s="67">
        <v>6</v>
      </c>
      <c r="N399" s="21"/>
      <c r="O399" s="22"/>
      <c r="P399" s="22" t="s">
        <v>52</v>
      </c>
      <c r="Q399" s="22"/>
      <c r="R399" s="22"/>
      <c r="S399" s="22"/>
      <c r="T399" s="23"/>
      <c r="U399" s="22" t="s">
        <v>54</v>
      </c>
      <c r="V399" s="22">
        <v>6</v>
      </c>
      <c r="W399" s="22" t="s">
        <v>55</v>
      </c>
      <c r="X399" s="22">
        <v>6</v>
      </c>
      <c r="Y399" s="22">
        <v>6</v>
      </c>
      <c r="Z399" s="22">
        <v>0</v>
      </c>
      <c r="AA399" s="24">
        <v>45462</v>
      </c>
      <c r="AB399" s="24">
        <v>45462</v>
      </c>
      <c r="AC399" s="25" t="s">
        <v>60</v>
      </c>
      <c r="AD399" s="22">
        <v>0</v>
      </c>
      <c r="AE399" s="22"/>
      <c r="AF399" s="25" t="s">
        <v>365</v>
      </c>
      <c r="AG399" s="25" t="s">
        <v>301</v>
      </c>
      <c r="AH399" s="25" t="s">
        <v>61</v>
      </c>
    </row>
    <row r="400" spans="1:34" ht="26.25" customHeight="1" x14ac:dyDescent="0.25">
      <c r="A400" s="14">
        <v>388</v>
      </c>
      <c r="B400" s="15" t="s">
        <v>119</v>
      </c>
      <c r="C400" s="15" t="s">
        <v>120</v>
      </c>
      <c r="D400" s="15" t="s">
        <v>121</v>
      </c>
      <c r="E400" s="54" t="s">
        <v>693</v>
      </c>
      <c r="F400" s="26"/>
      <c r="G400" s="26"/>
      <c r="H400" s="25" t="s">
        <v>258</v>
      </c>
      <c r="I400" s="22" t="s">
        <v>49</v>
      </c>
      <c r="J400" s="90" t="s">
        <v>67</v>
      </c>
      <c r="K400" s="67">
        <v>1</v>
      </c>
      <c r="L400" s="19" t="s">
        <v>68</v>
      </c>
      <c r="M400" s="67">
        <v>1</v>
      </c>
      <c r="N400" s="21"/>
      <c r="O400" s="22"/>
      <c r="P400" s="22" t="s">
        <v>52</v>
      </c>
      <c r="Q400" s="22"/>
      <c r="R400" s="22"/>
      <c r="S400" s="22"/>
      <c r="T400" s="23"/>
      <c r="U400" s="22" t="s">
        <v>54</v>
      </c>
      <c r="V400" s="22">
        <v>1</v>
      </c>
      <c r="W400" s="22" t="s">
        <v>55</v>
      </c>
      <c r="X400" s="22">
        <v>1</v>
      </c>
      <c r="Y400" s="22">
        <v>1</v>
      </c>
      <c r="Z400" s="22">
        <v>0</v>
      </c>
      <c r="AA400" s="24">
        <v>45462</v>
      </c>
      <c r="AB400" s="24">
        <v>45462</v>
      </c>
      <c r="AC400" s="25" t="s">
        <v>60</v>
      </c>
      <c r="AD400" s="22">
        <v>0</v>
      </c>
      <c r="AE400" s="22"/>
      <c r="AF400" s="25" t="s">
        <v>365</v>
      </c>
      <c r="AG400" s="25" t="s">
        <v>301</v>
      </c>
      <c r="AH400" s="25" t="s">
        <v>61</v>
      </c>
    </row>
    <row r="401" spans="1:34" ht="26.25" customHeight="1" x14ac:dyDescent="0.25">
      <c r="A401" s="14">
        <v>389</v>
      </c>
      <c r="B401" s="15" t="s">
        <v>119</v>
      </c>
      <c r="C401" s="15" t="s">
        <v>120</v>
      </c>
      <c r="D401" s="15" t="s">
        <v>121</v>
      </c>
      <c r="E401" s="54" t="s">
        <v>694</v>
      </c>
      <c r="F401" s="25"/>
      <c r="G401" s="25"/>
      <c r="H401" s="25" t="s">
        <v>258</v>
      </c>
      <c r="I401" s="22" t="s">
        <v>49</v>
      </c>
      <c r="J401" s="90" t="s">
        <v>67</v>
      </c>
      <c r="K401" s="67">
        <v>1</v>
      </c>
      <c r="L401" s="19" t="s">
        <v>68</v>
      </c>
      <c r="M401" s="67">
        <v>1</v>
      </c>
      <c r="N401" s="65"/>
      <c r="O401" s="22"/>
      <c r="P401" s="22" t="s">
        <v>52</v>
      </c>
      <c r="Q401" s="22"/>
      <c r="R401" s="22"/>
      <c r="S401" s="22"/>
      <c r="T401" s="23"/>
      <c r="U401" s="65" t="s">
        <v>85</v>
      </c>
      <c r="V401" s="22">
        <v>1</v>
      </c>
      <c r="W401" s="22" t="s">
        <v>86</v>
      </c>
      <c r="X401" s="22">
        <v>1</v>
      </c>
      <c r="Y401" s="22">
        <v>1</v>
      </c>
      <c r="Z401" s="22">
        <v>0</v>
      </c>
      <c r="AA401" s="24">
        <v>45462</v>
      </c>
      <c r="AB401" s="24">
        <v>45462</v>
      </c>
      <c r="AC401" s="25" t="s">
        <v>60</v>
      </c>
      <c r="AD401" s="22">
        <v>0</v>
      </c>
      <c r="AE401" s="22"/>
      <c r="AF401" s="25" t="s">
        <v>365</v>
      </c>
      <c r="AG401" s="25" t="s">
        <v>301</v>
      </c>
      <c r="AH401" s="25" t="s">
        <v>61</v>
      </c>
    </row>
    <row r="402" spans="1:34" ht="26.25" customHeight="1" x14ac:dyDescent="0.25">
      <c r="A402" s="14">
        <v>390</v>
      </c>
      <c r="B402" s="15" t="s">
        <v>119</v>
      </c>
      <c r="C402" s="15" t="s">
        <v>120</v>
      </c>
      <c r="D402" s="15" t="s">
        <v>121</v>
      </c>
      <c r="E402" s="54" t="s">
        <v>695</v>
      </c>
      <c r="F402" s="25"/>
      <c r="G402" s="25"/>
      <c r="H402" s="25" t="s">
        <v>258</v>
      </c>
      <c r="I402" s="22" t="s">
        <v>49</v>
      </c>
      <c r="J402" s="90" t="s">
        <v>471</v>
      </c>
      <c r="K402" s="67">
        <v>1</v>
      </c>
      <c r="L402" s="19" t="s">
        <v>84</v>
      </c>
      <c r="M402" s="67">
        <v>1</v>
      </c>
      <c r="N402" s="65"/>
      <c r="O402" s="22"/>
      <c r="P402" s="22" t="s">
        <v>52</v>
      </c>
      <c r="Q402" s="22"/>
      <c r="R402" s="22"/>
      <c r="S402" s="22"/>
      <c r="T402" s="23"/>
      <c r="U402" s="65" t="s">
        <v>85</v>
      </c>
      <c r="V402" s="22">
        <v>1</v>
      </c>
      <c r="W402" s="22" t="s">
        <v>86</v>
      </c>
      <c r="X402" s="22">
        <v>1</v>
      </c>
      <c r="Y402" s="22">
        <v>1</v>
      </c>
      <c r="Z402" s="22">
        <v>0</v>
      </c>
      <c r="AA402" s="24">
        <v>45462</v>
      </c>
      <c r="AB402" s="24">
        <v>45462</v>
      </c>
      <c r="AC402" s="25" t="s">
        <v>60</v>
      </c>
      <c r="AD402" s="22">
        <v>0</v>
      </c>
      <c r="AE402" s="22"/>
      <c r="AF402" s="25" t="s">
        <v>365</v>
      </c>
      <c r="AG402" s="25" t="s">
        <v>301</v>
      </c>
      <c r="AH402" s="25" t="s">
        <v>61</v>
      </c>
    </row>
    <row r="403" spans="1:34" ht="26.25" customHeight="1" x14ac:dyDescent="0.25">
      <c r="A403" s="14">
        <v>391</v>
      </c>
      <c r="B403" s="15" t="s">
        <v>119</v>
      </c>
      <c r="C403" s="15" t="s">
        <v>120</v>
      </c>
      <c r="D403" s="15" t="s">
        <v>121</v>
      </c>
      <c r="E403" s="54" t="s">
        <v>696</v>
      </c>
      <c r="F403" s="25"/>
      <c r="G403" s="25"/>
      <c r="H403" s="25" t="s">
        <v>258</v>
      </c>
      <c r="I403" s="22" t="s">
        <v>49</v>
      </c>
      <c r="J403" s="90" t="s">
        <v>83</v>
      </c>
      <c r="K403" s="67">
        <v>1</v>
      </c>
      <c r="L403" s="90" t="s">
        <v>84</v>
      </c>
      <c r="M403" s="67">
        <v>1</v>
      </c>
      <c r="N403" s="65"/>
      <c r="O403" s="22"/>
      <c r="P403" s="22" t="s">
        <v>52</v>
      </c>
      <c r="Q403" s="22"/>
      <c r="R403" s="22"/>
      <c r="S403" s="22"/>
      <c r="T403" s="23"/>
      <c r="U403" s="65" t="s">
        <v>71</v>
      </c>
      <c r="V403" s="22">
        <v>1</v>
      </c>
      <c r="W403" s="22" t="s">
        <v>72</v>
      </c>
      <c r="X403" s="22">
        <v>1</v>
      </c>
      <c r="Y403" s="22">
        <v>1</v>
      </c>
      <c r="Z403" s="22">
        <v>0</v>
      </c>
      <c r="AA403" s="24">
        <v>45462</v>
      </c>
      <c r="AB403" s="24">
        <v>45462</v>
      </c>
      <c r="AC403" s="25" t="s">
        <v>60</v>
      </c>
      <c r="AD403" s="22">
        <v>0</v>
      </c>
      <c r="AE403" s="22"/>
      <c r="AF403" s="25" t="s">
        <v>365</v>
      </c>
      <c r="AG403" s="25" t="s">
        <v>301</v>
      </c>
      <c r="AH403" s="25" t="s">
        <v>61</v>
      </c>
    </row>
    <row r="404" spans="1:34" ht="26.25" customHeight="1" x14ac:dyDescent="0.25">
      <c r="A404" s="14">
        <v>392</v>
      </c>
      <c r="B404" s="15" t="s">
        <v>119</v>
      </c>
      <c r="C404" s="15" t="s">
        <v>120</v>
      </c>
      <c r="D404" s="15" t="s">
        <v>121</v>
      </c>
      <c r="E404" s="54" t="s">
        <v>697</v>
      </c>
      <c r="F404" s="25"/>
      <c r="G404" s="25"/>
      <c r="H404" s="25" t="s">
        <v>258</v>
      </c>
      <c r="I404" s="22" t="s">
        <v>49</v>
      </c>
      <c r="J404" s="90" t="s">
        <v>67</v>
      </c>
      <c r="K404" s="67">
        <v>1</v>
      </c>
      <c r="L404" s="19" t="s">
        <v>68</v>
      </c>
      <c r="M404" s="67">
        <v>1</v>
      </c>
      <c r="N404" s="65"/>
      <c r="O404" s="22"/>
      <c r="P404" s="22" t="s">
        <v>52</v>
      </c>
      <c r="Q404" s="22"/>
      <c r="R404" s="22"/>
      <c r="S404" s="22"/>
      <c r="T404" s="23"/>
      <c r="U404" s="22" t="s">
        <v>54</v>
      </c>
      <c r="V404" s="22">
        <v>1</v>
      </c>
      <c r="W404" s="22" t="s">
        <v>55</v>
      </c>
      <c r="X404" s="22">
        <v>1</v>
      </c>
      <c r="Y404" s="22">
        <v>1</v>
      </c>
      <c r="Z404" s="22">
        <v>0</v>
      </c>
      <c r="AA404" s="24">
        <v>45462</v>
      </c>
      <c r="AB404" s="24">
        <v>45462</v>
      </c>
      <c r="AC404" s="25" t="s">
        <v>60</v>
      </c>
      <c r="AD404" s="22">
        <v>0</v>
      </c>
      <c r="AE404" s="22"/>
      <c r="AF404" s="25" t="s">
        <v>365</v>
      </c>
      <c r="AG404" s="25" t="s">
        <v>301</v>
      </c>
      <c r="AH404" s="25" t="s">
        <v>61</v>
      </c>
    </row>
    <row r="405" spans="1:34" ht="26.25" customHeight="1" x14ac:dyDescent="0.25">
      <c r="A405" s="14">
        <v>393</v>
      </c>
      <c r="B405" s="15" t="s">
        <v>119</v>
      </c>
      <c r="C405" s="15" t="s">
        <v>120</v>
      </c>
      <c r="D405" s="15" t="s">
        <v>121</v>
      </c>
      <c r="E405" s="54" t="s">
        <v>698</v>
      </c>
      <c r="F405" s="25"/>
      <c r="G405" s="25"/>
      <c r="H405" s="25" t="s">
        <v>258</v>
      </c>
      <c r="I405" s="22" t="s">
        <v>49</v>
      </c>
      <c r="J405" s="90" t="s">
        <v>83</v>
      </c>
      <c r="K405" s="67">
        <v>1</v>
      </c>
      <c r="L405" s="90" t="s">
        <v>84</v>
      </c>
      <c r="M405" s="67">
        <v>1</v>
      </c>
      <c r="N405" s="65"/>
      <c r="O405" s="22"/>
      <c r="P405" s="22" t="s">
        <v>52</v>
      </c>
      <c r="Q405" s="22"/>
      <c r="R405" s="22"/>
      <c r="S405" s="22"/>
      <c r="T405" s="23"/>
      <c r="U405" s="65" t="s">
        <v>71</v>
      </c>
      <c r="V405" s="22">
        <v>1</v>
      </c>
      <c r="W405" s="22" t="s">
        <v>72</v>
      </c>
      <c r="X405" s="22">
        <v>1</v>
      </c>
      <c r="Y405" s="22">
        <v>1</v>
      </c>
      <c r="Z405" s="22">
        <v>0</v>
      </c>
      <c r="AA405" s="24">
        <v>45462</v>
      </c>
      <c r="AB405" s="24">
        <v>45462</v>
      </c>
      <c r="AC405" s="25" t="s">
        <v>60</v>
      </c>
      <c r="AD405" s="22">
        <v>0</v>
      </c>
      <c r="AE405" s="22"/>
      <c r="AF405" s="25" t="s">
        <v>365</v>
      </c>
      <c r="AG405" s="25" t="s">
        <v>301</v>
      </c>
      <c r="AH405" s="25" t="s">
        <v>61</v>
      </c>
    </row>
    <row r="406" spans="1:34" ht="26.25" customHeight="1" x14ac:dyDescent="0.25">
      <c r="A406" s="14">
        <v>394</v>
      </c>
      <c r="B406" s="15" t="s">
        <v>119</v>
      </c>
      <c r="C406" s="15" t="s">
        <v>120</v>
      </c>
      <c r="D406" s="15" t="s">
        <v>121</v>
      </c>
      <c r="E406" s="54" t="s">
        <v>699</v>
      </c>
      <c r="F406" s="25"/>
      <c r="G406" s="25"/>
      <c r="H406" s="25" t="s">
        <v>262</v>
      </c>
      <c r="I406" s="22" t="s">
        <v>76</v>
      </c>
      <c r="J406" s="90"/>
      <c r="K406" s="67"/>
      <c r="L406" s="90"/>
      <c r="M406" s="67"/>
      <c r="N406" s="65"/>
      <c r="O406" s="22"/>
      <c r="P406" s="22" t="s">
        <v>52</v>
      </c>
      <c r="Q406" s="22"/>
      <c r="R406" s="22"/>
      <c r="S406" s="22"/>
      <c r="T406" s="23"/>
      <c r="U406" s="22" t="s">
        <v>54</v>
      </c>
      <c r="V406" s="22">
        <v>3</v>
      </c>
      <c r="W406" s="22" t="s">
        <v>55</v>
      </c>
      <c r="X406" s="22">
        <v>5</v>
      </c>
      <c r="Y406" s="22">
        <v>3</v>
      </c>
      <c r="Z406" s="22">
        <v>2</v>
      </c>
      <c r="AA406" s="24">
        <v>45462</v>
      </c>
      <c r="AB406" s="24">
        <v>45462</v>
      </c>
      <c r="AC406" s="85" t="s">
        <v>664</v>
      </c>
      <c r="AD406" s="22">
        <v>26</v>
      </c>
      <c r="AE406" s="22"/>
      <c r="AF406" s="25" t="s">
        <v>365</v>
      </c>
      <c r="AG406" s="25" t="s">
        <v>87</v>
      </c>
      <c r="AH406" s="85" t="s">
        <v>681</v>
      </c>
    </row>
    <row r="407" spans="1:34" ht="26.25" customHeight="1" x14ac:dyDescent="0.25">
      <c r="A407" s="14">
        <v>395</v>
      </c>
      <c r="B407" s="15" t="s">
        <v>119</v>
      </c>
      <c r="C407" s="15" t="s">
        <v>120</v>
      </c>
      <c r="D407" s="15" t="s">
        <v>121</v>
      </c>
      <c r="E407" s="54" t="s">
        <v>700</v>
      </c>
      <c r="F407" s="25"/>
      <c r="G407" s="25"/>
      <c r="H407" s="25" t="s">
        <v>260</v>
      </c>
      <c r="I407" s="22" t="s">
        <v>76</v>
      </c>
      <c r="J407" s="90"/>
      <c r="K407" s="67"/>
      <c r="L407" s="90"/>
      <c r="M407" s="67"/>
      <c r="N407" s="65"/>
      <c r="O407" s="22"/>
      <c r="P407" s="22" t="s">
        <v>52</v>
      </c>
      <c r="Q407" s="22"/>
      <c r="R407" s="22"/>
      <c r="S407" s="22"/>
      <c r="T407" s="23"/>
      <c r="U407" s="22" t="s">
        <v>54</v>
      </c>
      <c r="V407" s="22">
        <v>4</v>
      </c>
      <c r="W407" s="22" t="s">
        <v>55</v>
      </c>
      <c r="X407" s="22">
        <v>4</v>
      </c>
      <c r="Y407" s="22">
        <v>4</v>
      </c>
      <c r="Z407" s="22">
        <v>0</v>
      </c>
      <c r="AA407" s="24">
        <v>45462</v>
      </c>
      <c r="AB407" s="24">
        <v>45462</v>
      </c>
      <c r="AC407" s="25" t="s">
        <v>60</v>
      </c>
      <c r="AD407" s="59">
        <v>0</v>
      </c>
      <c r="AE407" s="22"/>
      <c r="AF407" s="25" t="s">
        <v>365</v>
      </c>
      <c r="AG407" s="25" t="s">
        <v>87</v>
      </c>
      <c r="AH407" s="25" t="s">
        <v>61</v>
      </c>
    </row>
    <row r="408" spans="1:34" ht="26.25" customHeight="1" x14ac:dyDescent="0.25">
      <c r="A408" s="14">
        <v>396</v>
      </c>
      <c r="B408" s="15" t="s">
        <v>119</v>
      </c>
      <c r="C408" s="15" t="s">
        <v>120</v>
      </c>
      <c r="D408" s="15" t="s">
        <v>121</v>
      </c>
      <c r="E408" s="54" t="s">
        <v>701</v>
      </c>
      <c r="F408" s="25"/>
      <c r="G408" s="25"/>
      <c r="H408" s="25" t="s">
        <v>260</v>
      </c>
      <c r="I408" s="22" t="s">
        <v>49</v>
      </c>
      <c r="J408" s="90" t="s">
        <v>50</v>
      </c>
      <c r="K408" s="67">
        <v>3</v>
      </c>
      <c r="L408" s="90" t="s">
        <v>51</v>
      </c>
      <c r="M408" s="67">
        <v>3</v>
      </c>
      <c r="N408" s="65"/>
      <c r="O408" s="22"/>
      <c r="P408" s="22" t="s">
        <v>52</v>
      </c>
      <c r="Q408" s="22"/>
      <c r="R408" s="22"/>
      <c r="S408" s="22"/>
      <c r="T408" s="23"/>
      <c r="U408" s="22" t="s">
        <v>54</v>
      </c>
      <c r="V408" s="22">
        <v>3</v>
      </c>
      <c r="W408" s="22" t="s">
        <v>55</v>
      </c>
      <c r="X408" s="22">
        <v>3</v>
      </c>
      <c r="Y408" s="22">
        <v>3</v>
      </c>
      <c r="Z408" s="22">
        <v>0</v>
      </c>
      <c r="AA408" s="24">
        <v>45462</v>
      </c>
      <c r="AB408" s="24">
        <v>45462</v>
      </c>
      <c r="AC408" s="25" t="s">
        <v>60</v>
      </c>
      <c r="AD408" s="59">
        <v>0</v>
      </c>
      <c r="AE408" s="22"/>
      <c r="AF408" s="25" t="s">
        <v>365</v>
      </c>
      <c r="AG408" s="25" t="s">
        <v>87</v>
      </c>
      <c r="AH408" s="25" t="s">
        <v>61</v>
      </c>
    </row>
    <row r="409" spans="1:34" ht="26.25" customHeight="1" x14ac:dyDescent="0.25">
      <c r="A409" s="14">
        <v>397</v>
      </c>
      <c r="B409" s="15" t="s">
        <v>151</v>
      </c>
      <c r="C409" s="15" t="s">
        <v>442</v>
      </c>
      <c r="D409" s="15" t="s">
        <v>443</v>
      </c>
      <c r="E409" s="63" t="s">
        <v>702</v>
      </c>
      <c r="F409" s="25"/>
      <c r="G409" s="25"/>
      <c r="H409" s="92" t="s">
        <v>445</v>
      </c>
      <c r="I409" s="22" t="s">
        <v>49</v>
      </c>
      <c r="J409" s="90" t="s">
        <v>318</v>
      </c>
      <c r="K409" s="67">
        <v>12</v>
      </c>
      <c r="L409" s="90" t="s">
        <v>84</v>
      </c>
      <c r="M409" s="67">
        <v>12</v>
      </c>
      <c r="N409" s="65"/>
      <c r="O409" s="22"/>
      <c r="P409" s="22" t="s">
        <v>52</v>
      </c>
      <c r="Q409" s="22"/>
      <c r="R409" s="22"/>
      <c r="S409" s="22"/>
      <c r="T409" s="23"/>
      <c r="U409" s="21" t="s">
        <v>168</v>
      </c>
      <c r="V409" s="22">
        <v>12</v>
      </c>
      <c r="W409" s="22" t="s">
        <v>169</v>
      </c>
      <c r="X409" s="22">
        <v>12</v>
      </c>
      <c r="Y409" s="22">
        <v>12</v>
      </c>
      <c r="Z409" s="22">
        <v>0</v>
      </c>
      <c r="AA409" s="24">
        <v>45462</v>
      </c>
      <c r="AB409" s="24">
        <v>45462</v>
      </c>
      <c r="AC409" s="25" t="s">
        <v>60</v>
      </c>
      <c r="AD409" s="59">
        <v>0</v>
      </c>
      <c r="AE409" s="22"/>
      <c r="AF409" s="25" t="s">
        <v>365</v>
      </c>
      <c r="AG409" s="22" t="s">
        <v>255</v>
      </c>
      <c r="AH409" s="25" t="s">
        <v>61</v>
      </c>
    </row>
    <row r="410" spans="1:34" ht="26.25" customHeight="1" x14ac:dyDescent="0.25">
      <c r="A410" s="14">
        <v>398</v>
      </c>
      <c r="B410" s="15" t="s">
        <v>151</v>
      </c>
      <c r="C410" s="15" t="s">
        <v>442</v>
      </c>
      <c r="D410" s="15" t="s">
        <v>443</v>
      </c>
      <c r="E410" s="63" t="s">
        <v>703</v>
      </c>
      <c r="F410" s="25"/>
      <c r="G410" s="25"/>
      <c r="H410" s="92" t="s">
        <v>586</v>
      </c>
      <c r="I410" s="22" t="s">
        <v>76</v>
      </c>
      <c r="J410" s="90"/>
      <c r="K410" s="67"/>
      <c r="L410" s="90"/>
      <c r="M410" s="67"/>
      <c r="N410" s="65"/>
      <c r="O410" s="22"/>
      <c r="P410" s="22" t="s">
        <v>52</v>
      </c>
      <c r="Q410" s="22"/>
      <c r="R410" s="22"/>
      <c r="S410" s="22"/>
      <c r="T410" s="23"/>
      <c r="U410" s="22" t="s">
        <v>54</v>
      </c>
      <c r="V410" s="22">
        <v>2</v>
      </c>
      <c r="W410" s="22" t="s">
        <v>55</v>
      </c>
      <c r="X410" s="22">
        <v>2</v>
      </c>
      <c r="Y410" s="22">
        <v>2</v>
      </c>
      <c r="Z410" s="22">
        <v>0</v>
      </c>
      <c r="AA410" s="24">
        <v>45462</v>
      </c>
      <c r="AB410" s="24">
        <v>45462</v>
      </c>
      <c r="AC410" s="25" t="s">
        <v>60</v>
      </c>
      <c r="AD410" s="59">
        <v>0</v>
      </c>
      <c r="AE410" s="22"/>
      <c r="AF410" s="25" t="s">
        <v>365</v>
      </c>
      <c r="AG410" s="22" t="s">
        <v>255</v>
      </c>
      <c r="AH410" s="25" t="s">
        <v>61</v>
      </c>
    </row>
    <row r="411" spans="1:34" ht="26.25" customHeight="1" x14ac:dyDescent="0.25">
      <c r="A411" s="14">
        <v>399</v>
      </c>
      <c r="B411" s="15" t="s">
        <v>99</v>
      </c>
      <c r="C411" s="15" t="s">
        <v>100</v>
      </c>
      <c r="D411" s="15" t="s">
        <v>101</v>
      </c>
      <c r="E411" s="16" t="s">
        <v>679</v>
      </c>
      <c r="F411" s="25"/>
      <c r="G411" s="25"/>
      <c r="H411" s="25" t="s">
        <v>103</v>
      </c>
      <c r="I411" s="22" t="s">
        <v>76</v>
      </c>
      <c r="J411" s="90"/>
      <c r="K411" s="67"/>
      <c r="L411" s="90"/>
      <c r="M411" s="67"/>
      <c r="N411" s="65"/>
      <c r="O411" s="22"/>
      <c r="P411" s="22" t="s">
        <v>52</v>
      </c>
      <c r="Q411" s="22"/>
      <c r="R411" s="22"/>
      <c r="S411" s="22"/>
      <c r="T411" s="23"/>
      <c r="U411" s="65" t="s">
        <v>93</v>
      </c>
      <c r="V411" s="22">
        <v>2</v>
      </c>
      <c r="W411" s="22" t="s">
        <v>94</v>
      </c>
      <c r="X411" s="22">
        <v>3</v>
      </c>
      <c r="Y411" s="22">
        <v>2</v>
      </c>
      <c r="Z411" s="22">
        <v>1</v>
      </c>
      <c r="AA411" s="24">
        <v>45462</v>
      </c>
      <c r="AB411" s="24">
        <v>45462</v>
      </c>
      <c r="AC411" s="85" t="s">
        <v>664</v>
      </c>
      <c r="AD411" s="59">
        <v>24</v>
      </c>
      <c r="AE411" s="22"/>
      <c r="AF411" s="25" t="s">
        <v>365</v>
      </c>
      <c r="AG411" s="25" t="s">
        <v>224</v>
      </c>
      <c r="AH411" s="85" t="s">
        <v>704</v>
      </c>
    </row>
    <row r="412" spans="1:34" ht="26.25" customHeight="1" x14ac:dyDescent="0.25">
      <c r="A412" s="14">
        <v>400</v>
      </c>
      <c r="B412" s="15" t="s">
        <v>99</v>
      </c>
      <c r="C412" s="15" t="s">
        <v>100</v>
      </c>
      <c r="D412" s="15" t="s">
        <v>101</v>
      </c>
      <c r="E412" s="16" t="s">
        <v>679</v>
      </c>
      <c r="F412" s="25"/>
      <c r="G412" s="25"/>
      <c r="H412" s="25" t="s">
        <v>103</v>
      </c>
      <c r="I412" s="22" t="s">
        <v>76</v>
      </c>
      <c r="J412" s="90"/>
      <c r="K412" s="67"/>
      <c r="L412" s="90"/>
      <c r="M412" s="67"/>
      <c r="N412" s="65"/>
      <c r="O412" s="22"/>
      <c r="P412" s="22" t="s">
        <v>52</v>
      </c>
      <c r="Q412" s="22"/>
      <c r="R412" s="22"/>
      <c r="S412" s="22"/>
      <c r="T412" s="23"/>
      <c r="U412" s="21" t="s">
        <v>271</v>
      </c>
      <c r="V412" s="22">
        <v>1</v>
      </c>
      <c r="W412" s="22" t="s">
        <v>86</v>
      </c>
      <c r="X412" s="22">
        <v>1</v>
      </c>
      <c r="Y412" s="22">
        <v>1</v>
      </c>
      <c r="Z412" s="22">
        <v>0</v>
      </c>
      <c r="AA412" s="24">
        <v>45462</v>
      </c>
      <c r="AB412" s="24">
        <v>45462</v>
      </c>
      <c r="AC412" s="85" t="s">
        <v>60</v>
      </c>
      <c r="AD412" s="22">
        <v>0</v>
      </c>
      <c r="AE412" s="22"/>
      <c r="AF412" s="25" t="s">
        <v>365</v>
      </c>
      <c r="AG412" s="25" t="s">
        <v>224</v>
      </c>
      <c r="AH412" s="25" t="s">
        <v>61</v>
      </c>
    </row>
    <row r="413" spans="1:34" ht="26.25" customHeight="1" x14ac:dyDescent="0.25">
      <c r="A413" s="14">
        <v>401</v>
      </c>
      <c r="B413" s="15" t="s">
        <v>99</v>
      </c>
      <c r="C413" s="15" t="s">
        <v>100</v>
      </c>
      <c r="D413" s="15" t="s">
        <v>101</v>
      </c>
      <c r="E413" s="49" t="s">
        <v>705</v>
      </c>
      <c r="F413" s="25"/>
      <c r="G413" s="25"/>
      <c r="H413" s="47" t="s">
        <v>103</v>
      </c>
      <c r="I413" s="22" t="s">
        <v>76</v>
      </c>
      <c r="J413" s="90"/>
      <c r="K413" s="67"/>
      <c r="L413" s="90"/>
      <c r="M413" s="67"/>
      <c r="N413" s="65"/>
      <c r="O413" s="22"/>
      <c r="P413" s="22" t="s">
        <v>52</v>
      </c>
      <c r="Q413" s="22"/>
      <c r="R413" s="22"/>
      <c r="S413" s="22"/>
      <c r="T413" s="23"/>
      <c r="U413" s="22" t="s">
        <v>54</v>
      </c>
      <c r="V413" s="22">
        <v>3</v>
      </c>
      <c r="W413" s="22" t="s">
        <v>55</v>
      </c>
      <c r="X413" s="22">
        <v>4</v>
      </c>
      <c r="Y413" s="22">
        <v>3</v>
      </c>
      <c r="Z413" s="22">
        <v>1</v>
      </c>
      <c r="AA413" s="24">
        <v>45462</v>
      </c>
      <c r="AB413" s="24">
        <v>45462</v>
      </c>
      <c r="AC413" s="85" t="s">
        <v>664</v>
      </c>
      <c r="AD413" s="59">
        <v>15</v>
      </c>
      <c r="AE413" s="22"/>
      <c r="AF413" s="25" t="s">
        <v>365</v>
      </c>
      <c r="AG413" s="25" t="s">
        <v>224</v>
      </c>
      <c r="AH413" s="85" t="s">
        <v>706</v>
      </c>
    </row>
    <row r="414" spans="1:34" ht="26.25" customHeight="1" x14ac:dyDescent="0.25">
      <c r="A414" s="14">
        <v>402</v>
      </c>
      <c r="B414" s="15" t="s">
        <v>175</v>
      </c>
      <c r="C414" s="15" t="s">
        <v>176</v>
      </c>
      <c r="D414" s="15" t="s">
        <v>177</v>
      </c>
      <c r="E414" s="16" t="s">
        <v>707</v>
      </c>
      <c r="F414" s="25"/>
      <c r="G414" s="25"/>
      <c r="H414" s="25" t="s">
        <v>708</v>
      </c>
      <c r="I414" s="22" t="s">
        <v>49</v>
      </c>
      <c r="J414" s="90" t="s">
        <v>104</v>
      </c>
      <c r="K414" s="67">
        <v>4</v>
      </c>
      <c r="L414" s="90" t="s">
        <v>84</v>
      </c>
      <c r="M414" s="67">
        <v>4</v>
      </c>
      <c r="N414" s="65"/>
      <c r="O414" s="22"/>
      <c r="P414" s="22" t="s">
        <v>52</v>
      </c>
      <c r="Q414" s="22"/>
      <c r="R414" s="22"/>
      <c r="S414" s="22"/>
      <c r="T414" s="23"/>
      <c r="U414" s="65" t="s">
        <v>85</v>
      </c>
      <c r="V414" s="22">
        <v>4</v>
      </c>
      <c r="W414" s="22" t="s">
        <v>86</v>
      </c>
      <c r="X414" s="22">
        <v>5</v>
      </c>
      <c r="Y414" s="22">
        <v>4</v>
      </c>
      <c r="Z414" s="22">
        <v>1</v>
      </c>
      <c r="AA414" s="24">
        <v>45462</v>
      </c>
      <c r="AB414" s="24">
        <v>45462</v>
      </c>
      <c r="AC414" s="85" t="s">
        <v>664</v>
      </c>
      <c r="AD414" s="92">
        <v>19</v>
      </c>
      <c r="AE414" s="22"/>
      <c r="AF414" s="18" t="s">
        <v>57</v>
      </c>
      <c r="AG414" s="18" t="s">
        <v>64</v>
      </c>
      <c r="AH414" s="85" t="s">
        <v>709</v>
      </c>
    </row>
    <row r="415" spans="1:34" ht="26.25" customHeight="1" x14ac:dyDescent="0.25">
      <c r="A415" s="14">
        <v>403</v>
      </c>
      <c r="B415" s="15" t="s">
        <v>175</v>
      </c>
      <c r="C415" s="15" t="s">
        <v>176</v>
      </c>
      <c r="D415" s="15" t="s">
        <v>177</v>
      </c>
      <c r="E415" s="16" t="s">
        <v>710</v>
      </c>
      <c r="F415" s="25"/>
      <c r="G415" s="25"/>
      <c r="H415" s="25" t="s">
        <v>708</v>
      </c>
      <c r="I415" s="22" t="s">
        <v>49</v>
      </c>
      <c r="J415" s="90" t="s">
        <v>104</v>
      </c>
      <c r="K415" s="67">
        <v>8</v>
      </c>
      <c r="L415" s="90" t="s">
        <v>84</v>
      </c>
      <c r="M415" s="67">
        <v>8</v>
      </c>
      <c r="N415" s="65"/>
      <c r="O415" s="22"/>
      <c r="P415" s="22" t="s">
        <v>52</v>
      </c>
      <c r="Q415" s="22"/>
      <c r="R415" s="22"/>
      <c r="S415" s="22"/>
      <c r="T415" s="23"/>
      <c r="U415" s="65" t="s">
        <v>85</v>
      </c>
      <c r="V415" s="22">
        <v>8</v>
      </c>
      <c r="W415" s="22" t="s">
        <v>86</v>
      </c>
      <c r="X415" s="22">
        <v>8</v>
      </c>
      <c r="Y415" s="22">
        <v>8</v>
      </c>
      <c r="Z415" s="22">
        <v>0</v>
      </c>
      <c r="AA415" s="24">
        <v>45462</v>
      </c>
      <c r="AB415" s="24">
        <v>45462</v>
      </c>
      <c r="AC415" s="85" t="s">
        <v>60</v>
      </c>
      <c r="AD415" s="92">
        <v>0</v>
      </c>
      <c r="AE415" s="22"/>
      <c r="AF415" s="18" t="s">
        <v>57</v>
      </c>
      <c r="AG415" s="18" t="s">
        <v>64</v>
      </c>
      <c r="AH415" s="25" t="s">
        <v>61</v>
      </c>
    </row>
    <row r="416" spans="1:34" ht="26.25" customHeight="1" x14ac:dyDescent="0.25">
      <c r="A416" s="14">
        <v>404</v>
      </c>
      <c r="B416" s="15" t="s">
        <v>175</v>
      </c>
      <c r="C416" s="15" t="s">
        <v>176</v>
      </c>
      <c r="D416" s="15" t="s">
        <v>177</v>
      </c>
      <c r="E416" s="16" t="s">
        <v>305</v>
      </c>
      <c r="F416" s="25"/>
      <c r="G416" s="25"/>
      <c r="H416" s="25" t="s">
        <v>306</v>
      </c>
      <c r="I416" s="22" t="s">
        <v>49</v>
      </c>
      <c r="J416" s="90" t="s">
        <v>69</v>
      </c>
      <c r="K416" s="67">
        <v>5</v>
      </c>
      <c r="L416" s="19" t="s">
        <v>70</v>
      </c>
      <c r="M416" s="67">
        <v>5</v>
      </c>
      <c r="N416" s="65"/>
      <c r="O416" s="22"/>
      <c r="P416" s="22" t="s">
        <v>52</v>
      </c>
      <c r="Q416" s="22"/>
      <c r="R416" s="22"/>
      <c r="S416" s="22"/>
      <c r="T416" s="23"/>
      <c r="U416" s="22" t="s">
        <v>54</v>
      </c>
      <c r="V416" s="22">
        <v>5</v>
      </c>
      <c r="W416" s="22" t="s">
        <v>55</v>
      </c>
      <c r="X416" s="22">
        <v>7</v>
      </c>
      <c r="Y416" s="22">
        <v>5</v>
      </c>
      <c r="Z416" s="22">
        <v>0</v>
      </c>
      <c r="AA416" s="24">
        <v>45462</v>
      </c>
      <c r="AB416" s="24">
        <v>45462</v>
      </c>
      <c r="AC416" s="85" t="s">
        <v>60</v>
      </c>
      <c r="AD416" s="22">
        <v>0</v>
      </c>
      <c r="AE416" s="22"/>
      <c r="AF416" s="18" t="s">
        <v>57</v>
      </c>
      <c r="AG416" s="18" t="s">
        <v>58</v>
      </c>
      <c r="AH416" s="26" t="s">
        <v>451</v>
      </c>
    </row>
    <row r="417" spans="1:34" ht="26.25" customHeight="1" x14ac:dyDescent="0.25">
      <c r="A417" s="14">
        <v>405</v>
      </c>
      <c r="B417" s="15" t="s">
        <v>175</v>
      </c>
      <c r="C417" s="15" t="s">
        <v>176</v>
      </c>
      <c r="D417" s="15" t="s">
        <v>177</v>
      </c>
      <c r="E417" s="130" t="s">
        <v>711</v>
      </c>
      <c r="F417" s="25"/>
      <c r="G417" s="25"/>
      <c r="H417" s="18" t="s">
        <v>359</v>
      </c>
      <c r="I417" s="22" t="s">
        <v>49</v>
      </c>
      <c r="J417" s="90" t="s">
        <v>69</v>
      </c>
      <c r="K417" s="39">
        <v>1</v>
      </c>
      <c r="L417" s="19" t="s">
        <v>70</v>
      </c>
      <c r="M417" s="39">
        <v>1</v>
      </c>
      <c r="N417" s="65"/>
      <c r="O417" s="22"/>
      <c r="P417" s="22" t="s">
        <v>52</v>
      </c>
      <c r="Q417" s="22"/>
      <c r="R417" s="22"/>
      <c r="S417" s="22"/>
      <c r="T417" s="23"/>
      <c r="U417" s="22" t="s">
        <v>54</v>
      </c>
      <c r="V417" s="18">
        <v>1</v>
      </c>
      <c r="W417" s="22" t="s">
        <v>55</v>
      </c>
      <c r="X417" s="18">
        <v>2</v>
      </c>
      <c r="Y417" s="18">
        <v>1</v>
      </c>
      <c r="Z417" s="18">
        <v>1</v>
      </c>
      <c r="AA417" s="24">
        <v>45462</v>
      </c>
      <c r="AB417" s="24">
        <v>45462</v>
      </c>
      <c r="AC417" s="25" t="s">
        <v>664</v>
      </c>
      <c r="AD417" s="18">
        <v>2</v>
      </c>
      <c r="AE417" s="22"/>
      <c r="AF417" s="18" t="s">
        <v>57</v>
      </c>
      <c r="AG417" s="18" t="s">
        <v>58</v>
      </c>
      <c r="AH417" s="25" t="s">
        <v>712</v>
      </c>
    </row>
    <row r="418" spans="1:34" ht="26.25" customHeight="1" x14ac:dyDescent="0.25">
      <c r="A418" s="14">
        <v>406</v>
      </c>
      <c r="B418" s="15" t="s">
        <v>175</v>
      </c>
      <c r="C418" s="15" t="s">
        <v>323</v>
      </c>
      <c r="D418" s="15" t="s">
        <v>324</v>
      </c>
      <c r="E418" s="131" t="s">
        <v>713</v>
      </c>
      <c r="F418" s="132"/>
      <c r="G418" s="132"/>
      <c r="H418" s="133" t="s">
        <v>714</v>
      </c>
      <c r="I418" s="113" t="s">
        <v>49</v>
      </c>
      <c r="J418" s="109" t="s">
        <v>457</v>
      </c>
      <c r="K418" s="134">
        <v>12</v>
      </c>
      <c r="L418" s="109" t="s">
        <v>105</v>
      </c>
      <c r="M418" s="134">
        <v>12</v>
      </c>
      <c r="N418" s="133"/>
      <c r="O418" s="113"/>
      <c r="P418" s="113" t="s">
        <v>52</v>
      </c>
      <c r="Q418" s="113"/>
      <c r="R418" s="113"/>
      <c r="S418" s="113"/>
      <c r="T418" s="135"/>
      <c r="U418" s="33" t="s">
        <v>168</v>
      </c>
      <c r="V418" s="135">
        <v>12</v>
      </c>
      <c r="W418" s="34" t="s">
        <v>169</v>
      </c>
      <c r="X418" s="135">
        <v>12</v>
      </c>
      <c r="Y418" s="135">
        <v>12</v>
      </c>
      <c r="Z418" s="133">
        <v>0</v>
      </c>
      <c r="AA418" s="36">
        <v>45462</v>
      </c>
      <c r="AB418" s="36">
        <v>45462</v>
      </c>
      <c r="AC418" s="136" t="s">
        <v>60</v>
      </c>
      <c r="AD418" s="113">
        <v>0</v>
      </c>
      <c r="AE418" s="113"/>
      <c r="AF418" s="113" t="s">
        <v>73</v>
      </c>
      <c r="AG418" s="113" t="s">
        <v>715</v>
      </c>
      <c r="AH418" s="37" t="s">
        <v>61</v>
      </c>
    </row>
    <row r="419" spans="1:34" ht="26.25" customHeight="1" x14ac:dyDescent="0.25">
      <c r="A419" s="14">
        <v>407</v>
      </c>
      <c r="B419" s="15" t="s">
        <v>44</v>
      </c>
      <c r="C419" s="15" t="s">
        <v>79</v>
      </c>
      <c r="D419" s="15" t="s">
        <v>148</v>
      </c>
      <c r="E419" s="84" t="s">
        <v>555</v>
      </c>
      <c r="F419" s="85"/>
      <c r="G419" s="85" t="s">
        <v>395</v>
      </c>
      <c r="H419" s="117" t="s">
        <v>296</v>
      </c>
      <c r="I419" s="22" t="s">
        <v>49</v>
      </c>
      <c r="J419" s="90" t="s">
        <v>69</v>
      </c>
      <c r="K419" s="67">
        <v>3</v>
      </c>
      <c r="L419" s="19" t="s">
        <v>70</v>
      </c>
      <c r="M419" s="67">
        <v>3</v>
      </c>
      <c r="N419" s="65"/>
      <c r="O419" s="22"/>
      <c r="P419" s="22" t="s">
        <v>52</v>
      </c>
      <c r="Q419" s="22"/>
      <c r="R419" s="22"/>
      <c r="S419" s="22"/>
      <c r="T419" s="23"/>
      <c r="U419" s="22" t="s">
        <v>54</v>
      </c>
      <c r="V419" s="65">
        <v>3</v>
      </c>
      <c r="W419" s="22" t="s">
        <v>55</v>
      </c>
      <c r="X419" s="65">
        <v>23</v>
      </c>
      <c r="Y419" s="65">
        <v>3</v>
      </c>
      <c r="Z419" s="65">
        <v>20</v>
      </c>
      <c r="AA419" s="24">
        <v>45463</v>
      </c>
      <c r="AB419" s="24">
        <v>45463</v>
      </c>
      <c r="AC419" s="25" t="s">
        <v>664</v>
      </c>
      <c r="AD419" s="22">
        <v>11</v>
      </c>
      <c r="AE419" s="22"/>
      <c r="AF419" s="65" t="s">
        <v>57</v>
      </c>
      <c r="AG419" s="65" t="s">
        <v>716</v>
      </c>
      <c r="AH419" s="25" t="s">
        <v>319</v>
      </c>
    </row>
    <row r="420" spans="1:34" ht="26.25" customHeight="1" x14ac:dyDescent="0.25">
      <c r="A420" s="14">
        <v>408</v>
      </c>
      <c r="B420" s="15" t="s">
        <v>44</v>
      </c>
      <c r="C420" s="15" t="s">
        <v>79</v>
      </c>
      <c r="D420" s="15" t="s">
        <v>80</v>
      </c>
      <c r="E420" s="110" t="s">
        <v>717</v>
      </c>
      <c r="F420" s="85"/>
      <c r="G420" s="85"/>
      <c r="H420" s="117" t="s">
        <v>82</v>
      </c>
      <c r="I420" s="22" t="s">
        <v>49</v>
      </c>
      <c r="J420" s="90" t="s">
        <v>69</v>
      </c>
      <c r="K420" s="67">
        <v>1</v>
      </c>
      <c r="L420" s="19" t="s">
        <v>70</v>
      </c>
      <c r="M420" s="67">
        <v>1</v>
      </c>
      <c r="N420" s="65"/>
      <c r="O420" s="22"/>
      <c r="P420" s="22" t="s">
        <v>52</v>
      </c>
      <c r="Q420" s="22"/>
      <c r="R420" s="22"/>
      <c r="S420" s="22"/>
      <c r="T420" s="23"/>
      <c r="U420" s="22" t="s">
        <v>54</v>
      </c>
      <c r="V420" s="65">
        <v>1</v>
      </c>
      <c r="W420" s="22" t="s">
        <v>55</v>
      </c>
      <c r="X420" s="65">
        <v>1</v>
      </c>
      <c r="Y420" s="65">
        <v>1</v>
      </c>
      <c r="Z420" s="65">
        <v>0</v>
      </c>
      <c r="AA420" s="24">
        <v>45463</v>
      </c>
      <c r="AB420" s="24">
        <v>45463</v>
      </c>
      <c r="AC420" s="85" t="s">
        <v>60</v>
      </c>
      <c r="AD420" s="22">
        <v>0</v>
      </c>
      <c r="AE420" s="65"/>
      <c r="AF420" s="65" t="s">
        <v>57</v>
      </c>
      <c r="AG420" s="65" t="s">
        <v>58</v>
      </c>
      <c r="AH420" s="25" t="s">
        <v>61</v>
      </c>
    </row>
    <row r="421" spans="1:34" ht="26.25" customHeight="1" x14ac:dyDescent="0.25">
      <c r="A421" s="14">
        <v>409</v>
      </c>
      <c r="B421" s="15" t="s">
        <v>119</v>
      </c>
      <c r="C421" s="15" t="s">
        <v>79</v>
      </c>
      <c r="D421" s="15" t="s">
        <v>161</v>
      </c>
      <c r="E421" s="84" t="s">
        <v>718</v>
      </c>
      <c r="F421" s="85"/>
      <c r="G421" s="85"/>
      <c r="H421" s="105" t="s">
        <v>494</v>
      </c>
      <c r="I421" s="22" t="s">
        <v>49</v>
      </c>
      <c r="J421" s="90" t="s">
        <v>69</v>
      </c>
      <c r="K421" s="67">
        <v>1</v>
      </c>
      <c r="L421" s="19" t="s">
        <v>70</v>
      </c>
      <c r="M421" s="67">
        <v>1</v>
      </c>
      <c r="N421" s="65"/>
      <c r="O421" s="22"/>
      <c r="P421" s="22" t="s">
        <v>52</v>
      </c>
      <c r="Q421" s="22"/>
      <c r="R421" s="22"/>
      <c r="S421" s="22" t="s">
        <v>160</v>
      </c>
      <c r="T421" s="23">
        <v>1</v>
      </c>
      <c r="U421" s="22" t="s">
        <v>54</v>
      </c>
      <c r="V421" s="65">
        <v>1</v>
      </c>
      <c r="W421" s="22" t="s">
        <v>55</v>
      </c>
      <c r="X421" s="65">
        <v>2</v>
      </c>
      <c r="Y421" s="65">
        <v>1</v>
      </c>
      <c r="Z421" s="65">
        <v>0</v>
      </c>
      <c r="AA421" s="24">
        <v>45463</v>
      </c>
      <c r="AB421" s="24">
        <v>45463</v>
      </c>
      <c r="AC421" s="85" t="s">
        <v>60</v>
      </c>
      <c r="AD421" s="22">
        <v>8</v>
      </c>
      <c r="AE421" s="65"/>
      <c r="AF421" s="65" t="s">
        <v>57</v>
      </c>
      <c r="AG421" s="65" t="s">
        <v>58</v>
      </c>
      <c r="AH421" s="85" t="s">
        <v>719</v>
      </c>
    </row>
    <row r="422" spans="1:34" ht="26.25" customHeight="1" x14ac:dyDescent="0.25">
      <c r="A422" s="14">
        <v>410</v>
      </c>
      <c r="B422" s="15" t="s">
        <v>119</v>
      </c>
      <c r="C422" s="15" t="s">
        <v>79</v>
      </c>
      <c r="D422" s="15" t="s">
        <v>161</v>
      </c>
      <c r="E422" s="84" t="s">
        <v>718</v>
      </c>
      <c r="F422" s="85"/>
      <c r="G422" s="85"/>
      <c r="H422" s="105" t="s">
        <v>494</v>
      </c>
      <c r="I422" s="22" t="s">
        <v>76</v>
      </c>
      <c r="J422" s="90"/>
      <c r="K422" s="67"/>
      <c r="L422" s="90"/>
      <c r="M422" s="67"/>
      <c r="N422" s="65"/>
      <c r="O422" s="22"/>
      <c r="P422" s="22" t="s">
        <v>52</v>
      </c>
      <c r="Q422" s="22"/>
      <c r="R422" s="22"/>
      <c r="S422" s="22"/>
      <c r="T422" s="23"/>
      <c r="U422" s="22" t="s">
        <v>54</v>
      </c>
      <c r="V422" s="65">
        <v>1</v>
      </c>
      <c r="W422" s="22" t="s">
        <v>55</v>
      </c>
      <c r="X422" s="65">
        <v>1</v>
      </c>
      <c r="Y422" s="65">
        <v>1</v>
      </c>
      <c r="Z422" s="65">
        <v>0</v>
      </c>
      <c r="AA422" s="24">
        <v>45463</v>
      </c>
      <c r="AB422" s="24">
        <v>45463</v>
      </c>
      <c r="AC422" s="85" t="s">
        <v>60</v>
      </c>
      <c r="AD422" s="22">
        <v>0</v>
      </c>
      <c r="AE422" s="65"/>
      <c r="AF422" s="65" t="s">
        <v>57</v>
      </c>
      <c r="AG422" s="65" t="s">
        <v>58</v>
      </c>
      <c r="AH422" s="25" t="s">
        <v>61</v>
      </c>
    </row>
    <row r="423" spans="1:34" ht="26.25" customHeight="1" x14ac:dyDescent="0.25">
      <c r="A423" s="14">
        <v>411</v>
      </c>
      <c r="B423" s="15" t="s">
        <v>119</v>
      </c>
      <c r="C423" s="15" t="s">
        <v>79</v>
      </c>
      <c r="D423" s="15" t="s">
        <v>161</v>
      </c>
      <c r="E423" s="137" t="s">
        <v>720</v>
      </c>
      <c r="F423" s="85"/>
      <c r="G423" s="85"/>
      <c r="H423" s="105" t="s">
        <v>163</v>
      </c>
      <c r="I423" s="22" t="s">
        <v>49</v>
      </c>
      <c r="J423" s="90" t="s">
        <v>83</v>
      </c>
      <c r="K423" s="67">
        <v>3</v>
      </c>
      <c r="L423" s="90" t="s">
        <v>84</v>
      </c>
      <c r="M423" s="67">
        <v>3</v>
      </c>
      <c r="N423" s="65"/>
      <c r="O423" s="22"/>
      <c r="P423" s="22" t="s">
        <v>52</v>
      </c>
      <c r="Q423" s="22"/>
      <c r="R423" s="22"/>
      <c r="S423" s="22"/>
      <c r="T423" s="23"/>
      <c r="U423" s="65" t="s">
        <v>71</v>
      </c>
      <c r="V423" s="65">
        <v>3</v>
      </c>
      <c r="W423" s="22" t="s">
        <v>72</v>
      </c>
      <c r="X423" s="65">
        <v>3</v>
      </c>
      <c r="Y423" s="65">
        <v>3</v>
      </c>
      <c r="Z423" s="65">
        <v>0</v>
      </c>
      <c r="AA423" s="24">
        <v>45463</v>
      </c>
      <c r="AB423" s="24">
        <v>45463</v>
      </c>
      <c r="AC423" s="85" t="s">
        <v>60</v>
      </c>
      <c r="AD423" s="22">
        <v>0</v>
      </c>
      <c r="AE423" s="65"/>
      <c r="AF423" s="65" t="s">
        <v>57</v>
      </c>
      <c r="AG423" s="65" t="s">
        <v>58</v>
      </c>
      <c r="AH423" s="25" t="s">
        <v>61</v>
      </c>
    </row>
    <row r="424" spans="1:34" ht="26.25" customHeight="1" x14ac:dyDescent="0.25">
      <c r="A424" s="14">
        <v>412</v>
      </c>
      <c r="B424" s="15" t="s">
        <v>99</v>
      </c>
      <c r="C424" s="15" t="s">
        <v>100</v>
      </c>
      <c r="D424" s="15" t="s">
        <v>101</v>
      </c>
      <c r="E424" s="66" t="s">
        <v>721</v>
      </c>
      <c r="F424" s="85"/>
      <c r="G424" s="85"/>
      <c r="H424" s="65" t="s">
        <v>722</v>
      </c>
      <c r="I424" s="22" t="s">
        <v>76</v>
      </c>
      <c r="J424" s="90"/>
      <c r="K424" s="67"/>
      <c r="L424" s="90"/>
      <c r="M424" s="67"/>
      <c r="N424" s="65"/>
      <c r="O424" s="22"/>
      <c r="P424" s="22" t="s">
        <v>52</v>
      </c>
      <c r="Q424" s="22"/>
      <c r="R424" s="22"/>
      <c r="S424" s="22" t="s">
        <v>160</v>
      </c>
      <c r="T424" s="23">
        <v>1</v>
      </c>
      <c r="U424" s="22" t="s">
        <v>54</v>
      </c>
      <c r="V424" s="65">
        <v>1</v>
      </c>
      <c r="W424" s="22" t="s">
        <v>55</v>
      </c>
      <c r="X424" s="65">
        <v>1</v>
      </c>
      <c r="Y424" s="65">
        <v>1</v>
      </c>
      <c r="Z424" s="65">
        <v>0</v>
      </c>
      <c r="AA424" s="24">
        <v>45463</v>
      </c>
      <c r="AB424" s="24">
        <v>45463</v>
      </c>
      <c r="AC424" s="85" t="s">
        <v>60</v>
      </c>
      <c r="AD424" s="22">
        <v>0</v>
      </c>
      <c r="AE424" s="65"/>
      <c r="AF424" s="65" t="s">
        <v>57</v>
      </c>
      <c r="AG424" s="65" t="s">
        <v>58</v>
      </c>
      <c r="AH424" s="25" t="s">
        <v>61</v>
      </c>
    </row>
    <row r="425" spans="1:34" ht="26.25" customHeight="1" x14ac:dyDescent="0.25">
      <c r="A425" s="14">
        <v>413</v>
      </c>
      <c r="B425" s="15" t="s">
        <v>99</v>
      </c>
      <c r="C425" s="15" t="s">
        <v>100</v>
      </c>
      <c r="D425" s="15" t="s">
        <v>101</v>
      </c>
      <c r="E425" s="66" t="s">
        <v>723</v>
      </c>
      <c r="F425" s="85"/>
      <c r="G425" s="85"/>
      <c r="H425" s="65" t="s">
        <v>722</v>
      </c>
      <c r="I425" s="22" t="s">
        <v>76</v>
      </c>
      <c r="J425" s="90"/>
      <c r="K425" s="67"/>
      <c r="L425" s="90"/>
      <c r="M425" s="67"/>
      <c r="N425" s="65"/>
      <c r="O425" s="22"/>
      <c r="P425" s="22" t="s">
        <v>52</v>
      </c>
      <c r="Q425" s="22"/>
      <c r="R425" s="22"/>
      <c r="S425" s="22" t="s">
        <v>160</v>
      </c>
      <c r="T425" s="23">
        <v>1</v>
      </c>
      <c r="U425" s="22" t="s">
        <v>54</v>
      </c>
      <c r="V425" s="65">
        <v>1</v>
      </c>
      <c r="W425" s="22" t="s">
        <v>55</v>
      </c>
      <c r="X425" s="65">
        <v>1</v>
      </c>
      <c r="Y425" s="65">
        <v>1</v>
      </c>
      <c r="Z425" s="65">
        <v>0</v>
      </c>
      <c r="AA425" s="24">
        <v>45463</v>
      </c>
      <c r="AB425" s="24">
        <v>45463</v>
      </c>
      <c r="AC425" s="85" t="s">
        <v>60</v>
      </c>
      <c r="AD425" s="22">
        <v>0</v>
      </c>
      <c r="AE425" s="65"/>
      <c r="AF425" s="65" t="s">
        <v>57</v>
      </c>
      <c r="AG425" s="65" t="s">
        <v>58</v>
      </c>
      <c r="AH425" s="25" t="s">
        <v>61</v>
      </c>
    </row>
    <row r="426" spans="1:34" ht="26.25" customHeight="1" x14ac:dyDescent="0.25">
      <c r="A426" s="14">
        <v>414</v>
      </c>
      <c r="B426" s="15" t="s">
        <v>44</v>
      </c>
      <c r="C426" s="15" t="s">
        <v>79</v>
      </c>
      <c r="D426" s="15" t="s">
        <v>148</v>
      </c>
      <c r="E426" s="84" t="s">
        <v>256</v>
      </c>
      <c r="F426" s="85"/>
      <c r="G426" s="85"/>
      <c r="H426" s="23" t="s">
        <v>254</v>
      </c>
      <c r="I426" s="22" t="s">
        <v>49</v>
      </c>
      <c r="J426" s="90" t="s">
        <v>67</v>
      </c>
      <c r="K426" s="67">
        <v>2</v>
      </c>
      <c r="L426" s="19" t="s">
        <v>68</v>
      </c>
      <c r="M426" s="67">
        <v>2</v>
      </c>
      <c r="N426" s="65"/>
      <c r="O426" s="22"/>
      <c r="P426" s="22" t="s">
        <v>52</v>
      </c>
      <c r="Q426" s="22"/>
      <c r="R426" s="22"/>
      <c r="S426" s="22"/>
      <c r="T426" s="23"/>
      <c r="U426" s="22" t="s">
        <v>54</v>
      </c>
      <c r="V426" s="65">
        <v>2</v>
      </c>
      <c r="W426" s="22" t="s">
        <v>55</v>
      </c>
      <c r="X426" s="65">
        <v>2</v>
      </c>
      <c r="Y426" s="65">
        <v>2</v>
      </c>
      <c r="Z426" s="65">
        <v>0</v>
      </c>
      <c r="AA426" s="24">
        <v>45463</v>
      </c>
      <c r="AB426" s="24">
        <v>45463</v>
      </c>
      <c r="AC426" s="85" t="s">
        <v>60</v>
      </c>
      <c r="AD426" s="22">
        <v>0</v>
      </c>
      <c r="AE426" s="65"/>
      <c r="AF426" s="85" t="s">
        <v>365</v>
      </c>
      <c r="AG426" s="85" t="s">
        <v>87</v>
      </c>
      <c r="AH426" s="25" t="s">
        <v>61</v>
      </c>
    </row>
    <row r="427" spans="1:34" ht="26.25" customHeight="1" x14ac:dyDescent="0.25">
      <c r="A427" s="14">
        <v>415</v>
      </c>
      <c r="B427" s="15" t="s">
        <v>44</v>
      </c>
      <c r="C427" s="15" t="s">
        <v>79</v>
      </c>
      <c r="D427" s="15" t="s">
        <v>148</v>
      </c>
      <c r="E427" s="84" t="s">
        <v>724</v>
      </c>
      <c r="F427" s="85"/>
      <c r="G427" s="85"/>
      <c r="H427" s="23" t="s">
        <v>254</v>
      </c>
      <c r="I427" s="22" t="s">
        <v>49</v>
      </c>
      <c r="J427" s="90" t="s">
        <v>83</v>
      </c>
      <c r="K427" s="67">
        <v>8</v>
      </c>
      <c r="L427" s="90" t="s">
        <v>84</v>
      </c>
      <c r="M427" s="67">
        <v>8</v>
      </c>
      <c r="N427" s="65"/>
      <c r="O427" s="22"/>
      <c r="P427" s="22" t="s">
        <v>52</v>
      </c>
      <c r="Q427" s="22"/>
      <c r="R427" s="22"/>
      <c r="S427" s="22"/>
      <c r="T427" s="23"/>
      <c r="U427" s="65" t="s">
        <v>71</v>
      </c>
      <c r="V427" s="65">
        <v>8</v>
      </c>
      <c r="W427" s="22" t="s">
        <v>72</v>
      </c>
      <c r="X427" s="65">
        <v>8</v>
      </c>
      <c r="Y427" s="65">
        <v>8</v>
      </c>
      <c r="Z427" s="65">
        <v>0</v>
      </c>
      <c r="AA427" s="24">
        <v>45463</v>
      </c>
      <c r="AB427" s="24">
        <v>45463</v>
      </c>
      <c r="AC427" s="85" t="s">
        <v>60</v>
      </c>
      <c r="AD427" s="22">
        <v>0</v>
      </c>
      <c r="AE427" s="22"/>
      <c r="AF427" s="85" t="s">
        <v>365</v>
      </c>
      <c r="AG427" s="85" t="s">
        <v>87</v>
      </c>
      <c r="AH427" s="25" t="s">
        <v>61</v>
      </c>
    </row>
    <row r="428" spans="1:34" ht="26.25" customHeight="1" x14ac:dyDescent="0.25">
      <c r="A428" s="14">
        <v>416</v>
      </c>
      <c r="B428" s="15" t="s">
        <v>44</v>
      </c>
      <c r="C428" s="15" t="s">
        <v>79</v>
      </c>
      <c r="D428" s="15" t="s">
        <v>148</v>
      </c>
      <c r="E428" s="84" t="s">
        <v>725</v>
      </c>
      <c r="F428" s="85"/>
      <c r="G428" s="85"/>
      <c r="H428" s="23" t="s">
        <v>291</v>
      </c>
      <c r="I428" s="22" t="s">
        <v>49</v>
      </c>
      <c r="J428" s="90" t="s">
        <v>83</v>
      </c>
      <c r="K428" s="67">
        <v>1</v>
      </c>
      <c r="L428" s="90" t="s">
        <v>84</v>
      </c>
      <c r="M428" s="67">
        <v>1</v>
      </c>
      <c r="N428" s="65"/>
      <c r="O428" s="22"/>
      <c r="P428" s="22" t="s">
        <v>52</v>
      </c>
      <c r="Q428" s="22"/>
      <c r="R428" s="22"/>
      <c r="S428" s="22"/>
      <c r="T428" s="23"/>
      <c r="U428" s="65" t="s">
        <v>71</v>
      </c>
      <c r="V428" s="65">
        <v>1</v>
      </c>
      <c r="W428" s="22" t="s">
        <v>72</v>
      </c>
      <c r="X428" s="65">
        <v>1</v>
      </c>
      <c r="Y428" s="65">
        <v>1</v>
      </c>
      <c r="Z428" s="65">
        <v>0</v>
      </c>
      <c r="AA428" s="24">
        <v>45463</v>
      </c>
      <c r="AB428" s="24">
        <v>45463</v>
      </c>
      <c r="AC428" s="85" t="s">
        <v>60</v>
      </c>
      <c r="AD428" s="22">
        <v>0</v>
      </c>
      <c r="AE428" s="22"/>
      <c r="AF428" s="85" t="s">
        <v>365</v>
      </c>
      <c r="AG428" s="85" t="s">
        <v>87</v>
      </c>
      <c r="AH428" s="25" t="s">
        <v>61</v>
      </c>
    </row>
    <row r="429" spans="1:34" ht="26.25" customHeight="1" x14ac:dyDescent="0.25">
      <c r="A429" s="14">
        <v>417</v>
      </c>
      <c r="B429" s="15" t="s">
        <v>44</v>
      </c>
      <c r="C429" s="15" t="s">
        <v>79</v>
      </c>
      <c r="D429" s="15" t="s">
        <v>148</v>
      </c>
      <c r="E429" s="84" t="s">
        <v>726</v>
      </c>
      <c r="F429" s="85"/>
      <c r="G429" s="85"/>
      <c r="H429" s="23" t="s">
        <v>291</v>
      </c>
      <c r="I429" s="22" t="s">
        <v>49</v>
      </c>
      <c r="J429" s="90" t="s">
        <v>69</v>
      </c>
      <c r="K429" s="67">
        <v>1</v>
      </c>
      <c r="L429" s="19" t="s">
        <v>70</v>
      </c>
      <c r="M429" s="67">
        <v>1</v>
      </c>
      <c r="N429" s="65"/>
      <c r="O429" s="22"/>
      <c r="P429" s="22" t="s">
        <v>52</v>
      </c>
      <c r="Q429" s="22"/>
      <c r="R429" s="22"/>
      <c r="S429" s="22"/>
      <c r="T429" s="23"/>
      <c r="U429" s="65" t="s">
        <v>93</v>
      </c>
      <c r="V429" s="65">
        <v>1</v>
      </c>
      <c r="W429" s="22" t="s">
        <v>94</v>
      </c>
      <c r="X429" s="65">
        <v>1</v>
      </c>
      <c r="Y429" s="65">
        <v>1</v>
      </c>
      <c r="Z429" s="65">
        <v>0</v>
      </c>
      <c r="AA429" s="24">
        <v>45463</v>
      </c>
      <c r="AB429" s="24">
        <v>45463</v>
      </c>
      <c r="AC429" s="85" t="s">
        <v>60</v>
      </c>
      <c r="AD429" s="22">
        <v>0</v>
      </c>
      <c r="AE429" s="22"/>
      <c r="AF429" s="85" t="s">
        <v>365</v>
      </c>
      <c r="AG429" s="85" t="s">
        <v>87</v>
      </c>
      <c r="AH429" s="25" t="s">
        <v>61</v>
      </c>
    </row>
    <row r="430" spans="1:34" ht="26.25" customHeight="1" x14ac:dyDescent="0.25">
      <c r="A430" s="14">
        <v>418</v>
      </c>
      <c r="B430" s="15" t="s">
        <v>182</v>
      </c>
      <c r="C430" s="15" t="s">
        <v>280</v>
      </c>
      <c r="D430" s="15" t="s">
        <v>614</v>
      </c>
      <c r="E430" s="66" t="s">
        <v>727</v>
      </c>
      <c r="F430" s="85" t="s">
        <v>728</v>
      </c>
      <c r="G430" s="85"/>
      <c r="H430" s="85" t="s">
        <v>729</v>
      </c>
      <c r="I430" s="22" t="s">
        <v>76</v>
      </c>
      <c r="J430" s="90"/>
      <c r="K430" s="67"/>
      <c r="L430" s="90"/>
      <c r="M430" s="67"/>
      <c r="N430" s="65"/>
      <c r="O430" s="22"/>
      <c r="P430" s="22" t="s">
        <v>52</v>
      </c>
      <c r="Q430" s="22"/>
      <c r="R430" s="22"/>
      <c r="S430" s="22"/>
      <c r="T430" s="23"/>
      <c r="U430" s="65" t="s">
        <v>85</v>
      </c>
      <c r="V430" s="65">
        <v>8</v>
      </c>
      <c r="W430" s="22" t="s">
        <v>86</v>
      </c>
      <c r="X430" s="65">
        <v>8</v>
      </c>
      <c r="Y430" s="65">
        <v>8</v>
      </c>
      <c r="Z430" s="65">
        <v>0</v>
      </c>
      <c r="AA430" s="24">
        <v>45463</v>
      </c>
      <c r="AB430" s="24">
        <v>45463</v>
      </c>
      <c r="AC430" s="85" t="s">
        <v>60</v>
      </c>
      <c r="AD430" s="22">
        <v>0</v>
      </c>
      <c r="AE430" s="22"/>
      <c r="AF430" s="85" t="s">
        <v>365</v>
      </c>
      <c r="AG430" s="85" t="s">
        <v>255</v>
      </c>
      <c r="AH430" s="25" t="s">
        <v>61</v>
      </c>
    </row>
    <row r="431" spans="1:34" ht="26.25" customHeight="1" x14ac:dyDescent="0.25">
      <c r="A431" s="14">
        <v>419</v>
      </c>
      <c r="B431" s="15" t="s">
        <v>182</v>
      </c>
      <c r="C431" s="15" t="s">
        <v>280</v>
      </c>
      <c r="D431" s="15" t="s">
        <v>614</v>
      </c>
      <c r="E431" s="66" t="s">
        <v>730</v>
      </c>
      <c r="F431" s="85" t="s">
        <v>728</v>
      </c>
      <c r="G431" s="85"/>
      <c r="H431" s="85" t="s">
        <v>729</v>
      </c>
      <c r="I431" s="22" t="s">
        <v>49</v>
      </c>
      <c r="J431" s="90" t="s">
        <v>67</v>
      </c>
      <c r="K431" s="67">
        <v>8</v>
      </c>
      <c r="L431" s="19" t="s">
        <v>68</v>
      </c>
      <c r="M431" s="67">
        <v>8</v>
      </c>
      <c r="N431" s="65"/>
      <c r="O431" s="22"/>
      <c r="P431" s="22" t="s">
        <v>52</v>
      </c>
      <c r="Q431" s="22"/>
      <c r="R431" s="22"/>
      <c r="S431" s="22"/>
      <c r="T431" s="23"/>
      <c r="U431" s="22" t="s">
        <v>54</v>
      </c>
      <c r="V431" s="65">
        <v>8</v>
      </c>
      <c r="W431" s="22" t="s">
        <v>55</v>
      </c>
      <c r="X431" s="65">
        <v>8</v>
      </c>
      <c r="Y431" s="65">
        <v>8</v>
      </c>
      <c r="Z431" s="65">
        <v>0</v>
      </c>
      <c r="AA431" s="24">
        <v>45463</v>
      </c>
      <c r="AB431" s="24">
        <v>45463</v>
      </c>
      <c r="AC431" s="85" t="s">
        <v>60</v>
      </c>
      <c r="AD431" s="22">
        <v>0</v>
      </c>
      <c r="AE431" s="65"/>
      <c r="AF431" s="85" t="s">
        <v>365</v>
      </c>
      <c r="AG431" s="85" t="s">
        <v>255</v>
      </c>
      <c r="AH431" s="25" t="s">
        <v>61</v>
      </c>
    </row>
    <row r="432" spans="1:34" ht="26.25" customHeight="1" x14ac:dyDescent="0.25">
      <c r="A432" s="14">
        <v>420</v>
      </c>
      <c r="B432" s="15" t="s">
        <v>44</v>
      </c>
      <c r="C432" s="15" t="s">
        <v>79</v>
      </c>
      <c r="D432" s="15" t="s">
        <v>148</v>
      </c>
      <c r="E432" s="110" t="s">
        <v>731</v>
      </c>
      <c r="F432" s="85"/>
      <c r="G432" s="117" t="s">
        <v>732</v>
      </c>
      <c r="H432" s="117" t="s">
        <v>291</v>
      </c>
      <c r="I432" s="22" t="s">
        <v>76</v>
      </c>
      <c r="J432" s="90"/>
      <c r="K432" s="67"/>
      <c r="L432" s="90"/>
      <c r="M432" s="67"/>
      <c r="N432" s="65"/>
      <c r="O432" s="22"/>
      <c r="P432" s="22" t="s">
        <v>52</v>
      </c>
      <c r="Q432" s="22"/>
      <c r="R432" s="22"/>
      <c r="S432" s="22"/>
      <c r="T432" s="23"/>
      <c r="U432" s="22" t="s">
        <v>54</v>
      </c>
      <c r="V432" s="65">
        <v>5</v>
      </c>
      <c r="W432" s="22" t="s">
        <v>55</v>
      </c>
      <c r="X432" s="65">
        <v>5</v>
      </c>
      <c r="Y432" s="65">
        <v>5</v>
      </c>
      <c r="Z432" s="65">
        <v>0</v>
      </c>
      <c r="AA432" s="24">
        <v>45463</v>
      </c>
      <c r="AB432" s="24">
        <v>45463</v>
      </c>
      <c r="AC432" s="85" t="s">
        <v>60</v>
      </c>
      <c r="AD432" s="22">
        <v>0</v>
      </c>
      <c r="AE432" s="65"/>
      <c r="AF432" s="85" t="s">
        <v>307</v>
      </c>
      <c r="AG432" s="85" t="s">
        <v>506</v>
      </c>
      <c r="AH432" s="25" t="s">
        <v>61</v>
      </c>
    </row>
    <row r="433" spans="1:34" ht="26.25" customHeight="1" x14ac:dyDescent="0.25">
      <c r="A433" s="14">
        <v>421</v>
      </c>
      <c r="B433" s="15" t="s">
        <v>44</v>
      </c>
      <c r="C433" s="15" t="s">
        <v>79</v>
      </c>
      <c r="D433" s="15" t="s">
        <v>148</v>
      </c>
      <c r="E433" s="110" t="s">
        <v>733</v>
      </c>
      <c r="F433" s="85"/>
      <c r="G433" s="117" t="s">
        <v>732</v>
      </c>
      <c r="H433" s="117" t="s">
        <v>291</v>
      </c>
      <c r="I433" s="22" t="s">
        <v>76</v>
      </c>
      <c r="J433" s="90"/>
      <c r="K433" s="67"/>
      <c r="L433" s="90"/>
      <c r="M433" s="67"/>
      <c r="N433" s="65"/>
      <c r="O433" s="22"/>
      <c r="P433" s="22" t="s">
        <v>52</v>
      </c>
      <c r="Q433" s="22"/>
      <c r="R433" s="22"/>
      <c r="S433" s="22"/>
      <c r="T433" s="23"/>
      <c r="U433" s="22" t="s">
        <v>54</v>
      </c>
      <c r="V433" s="65">
        <v>4</v>
      </c>
      <c r="W433" s="22" t="s">
        <v>55</v>
      </c>
      <c r="X433" s="65">
        <v>3</v>
      </c>
      <c r="Y433" s="65">
        <v>4</v>
      </c>
      <c r="Z433" s="65">
        <v>0</v>
      </c>
      <c r="AA433" s="24">
        <v>45463</v>
      </c>
      <c r="AB433" s="24">
        <v>45463</v>
      </c>
      <c r="AC433" s="85" t="s">
        <v>60</v>
      </c>
      <c r="AD433" s="22">
        <v>0</v>
      </c>
      <c r="AE433" s="65"/>
      <c r="AF433" s="85" t="s">
        <v>307</v>
      </c>
      <c r="AG433" s="85" t="s">
        <v>506</v>
      </c>
      <c r="AH433" s="85" t="s">
        <v>140</v>
      </c>
    </row>
    <row r="434" spans="1:34" ht="26.25" customHeight="1" x14ac:dyDescent="0.25">
      <c r="A434" s="14">
        <v>422</v>
      </c>
      <c r="B434" s="15" t="s">
        <v>44</v>
      </c>
      <c r="C434" s="15" t="s">
        <v>45</v>
      </c>
      <c r="D434" s="15" t="s">
        <v>46</v>
      </c>
      <c r="E434" s="66" t="s">
        <v>734</v>
      </c>
      <c r="F434" s="85"/>
      <c r="G434" s="65" t="s">
        <v>735</v>
      </c>
      <c r="H434" s="65" t="s">
        <v>736</v>
      </c>
      <c r="I434" s="22" t="s">
        <v>49</v>
      </c>
      <c r="J434" s="90" t="s">
        <v>210</v>
      </c>
      <c r="K434" s="40">
        <v>9</v>
      </c>
      <c r="L434" s="90" t="s">
        <v>84</v>
      </c>
      <c r="M434" s="40">
        <v>9</v>
      </c>
      <c r="N434" s="65"/>
      <c r="O434" s="22"/>
      <c r="P434" s="22" t="s">
        <v>52</v>
      </c>
      <c r="Q434" s="22"/>
      <c r="R434" s="22"/>
      <c r="S434" s="22"/>
      <c r="T434" s="23"/>
      <c r="U434" s="104" t="s">
        <v>203</v>
      </c>
      <c r="V434" s="85">
        <v>9</v>
      </c>
      <c r="W434" s="22" t="s">
        <v>204</v>
      </c>
      <c r="X434" s="65">
        <v>18</v>
      </c>
      <c r="Y434" s="85">
        <v>9</v>
      </c>
      <c r="Z434" s="65">
        <v>9</v>
      </c>
      <c r="AA434" s="24">
        <v>45463</v>
      </c>
      <c r="AB434" s="24">
        <v>45463</v>
      </c>
      <c r="AC434" s="85" t="s">
        <v>664</v>
      </c>
      <c r="AD434" s="65">
        <v>5</v>
      </c>
      <c r="AE434" s="65"/>
      <c r="AF434" s="85" t="s">
        <v>365</v>
      </c>
      <c r="AG434" s="85" t="s">
        <v>301</v>
      </c>
      <c r="AH434" s="85" t="s">
        <v>56</v>
      </c>
    </row>
    <row r="435" spans="1:34" ht="26.25" customHeight="1" x14ac:dyDescent="0.25">
      <c r="A435" s="14">
        <v>423</v>
      </c>
      <c r="B435" s="15" t="s">
        <v>119</v>
      </c>
      <c r="C435" s="15" t="s">
        <v>133</v>
      </c>
      <c r="D435" s="15" t="s">
        <v>134</v>
      </c>
      <c r="E435" s="72" t="s">
        <v>737</v>
      </c>
      <c r="F435" s="138"/>
      <c r="G435" s="138"/>
      <c r="H435" s="74" t="s">
        <v>311</v>
      </c>
      <c r="I435" s="79" t="s">
        <v>76</v>
      </c>
      <c r="J435" s="139"/>
      <c r="K435" s="77"/>
      <c r="L435" s="139"/>
      <c r="M435" s="77"/>
      <c r="N435" s="74"/>
      <c r="O435" s="79"/>
      <c r="P435" s="79" t="s">
        <v>52</v>
      </c>
      <c r="Q435" s="79"/>
      <c r="R435" s="79"/>
      <c r="S435" s="79"/>
      <c r="T435" s="80"/>
      <c r="U435" s="140" t="s">
        <v>54</v>
      </c>
      <c r="V435" s="74">
        <v>2</v>
      </c>
      <c r="W435" s="22" t="s">
        <v>55</v>
      </c>
      <c r="X435" s="80">
        <v>2</v>
      </c>
      <c r="Y435" s="80">
        <v>2</v>
      </c>
      <c r="Z435" s="74">
        <v>0</v>
      </c>
      <c r="AA435" s="81">
        <v>45464</v>
      </c>
      <c r="AB435" s="81">
        <v>45464</v>
      </c>
      <c r="AC435" s="138" t="s">
        <v>60</v>
      </c>
      <c r="AD435" s="74">
        <v>0</v>
      </c>
      <c r="AE435" s="74"/>
      <c r="AF435" s="74" t="s">
        <v>73</v>
      </c>
      <c r="AG435" s="74" t="s">
        <v>611</v>
      </c>
      <c r="AH435" s="138" t="s">
        <v>738</v>
      </c>
    </row>
    <row r="436" spans="1:34" ht="26.25" customHeight="1" x14ac:dyDescent="0.25">
      <c r="A436" s="14">
        <v>424</v>
      </c>
      <c r="B436" s="15" t="s">
        <v>119</v>
      </c>
      <c r="C436" s="15" t="s">
        <v>133</v>
      </c>
      <c r="D436" s="15" t="s">
        <v>134</v>
      </c>
      <c r="E436" s="72" t="s">
        <v>737</v>
      </c>
      <c r="F436" s="138" t="s">
        <v>739</v>
      </c>
      <c r="G436" s="138"/>
      <c r="H436" s="74" t="s">
        <v>311</v>
      </c>
      <c r="I436" s="79" t="s">
        <v>76</v>
      </c>
      <c r="J436" s="90"/>
      <c r="K436" s="43"/>
      <c r="L436" s="90"/>
      <c r="M436" s="43"/>
      <c r="N436" s="65"/>
      <c r="O436" s="22"/>
      <c r="P436" s="22" t="s">
        <v>52</v>
      </c>
      <c r="Q436" s="22"/>
      <c r="R436" s="22"/>
      <c r="S436" s="22"/>
      <c r="T436" s="23"/>
      <c r="U436" s="65" t="s">
        <v>187</v>
      </c>
      <c r="V436" s="23">
        <v>2</v>
      </c>
      <c r="W436" s="22" t="s">
        <v>94</v>
      </c>
      <c r="X436" s="23">
        <v>2</v>
      </c>
      <c r="Y436" s="23">
        <v>2</v>
      </c>
      <c r="Z436" s="65">
        <v>0</v>
      </c>
      <c r="AA436" s="81">
        <v>45464</v>
      </c>
      <c r="AB436" s="81">
        <v>45464</v>
      </c>
      <c r="AC436" s="85" t="s">
        <v>60</v>
      </c>
      <c r="AD436" s="65">
        <v>0</v>
      </c>
      <c r="AE436" s="65"/>
      <c r="AF436" s="65" t="s">
        <v>73</v>
      </c>
      <c r="AG436" s="74" t="s">
        <v>611</v>
      </c>
      <c r="AH436" s="85" t="s">
        <v>61</v>
      </c>
    </row>
    <row r="437" spans="1:34" ht="26.25" customHeight="1" x14ac:dyDescent="0.25">
      <c r="A437" s="14">
        <v>425</v>
      </c>
      <c r="B437" s="15" t="s">
        <v>99</v>
      </c>
      <c r="C437" s="15" t="s">
        <v>100</v>
      </c>
      <c r="D437" s="15" t="s">
        <v>101</v>
      </c>
      <c r="E437" s="66" t="s">
        <v>740</v>
      </c>
      <c r="F437" s="85"/>
      <c r="G437" s="85"/>
      <c r="H437" s="65" t="s">
        <v>741</v>
      </c>
      <c r="I437" s="22" t="s">
        <v>49</v>
      </c>
      <c r="J437" s="90" t="s">
        <v>457</v>
      </c>
      <c r="K437" s="43">
        <v>12</v>
      </c>
      <c r="L437" s="90" t="s">
        <v>105</v>
      </c>
      <c r="M437" s="43">
        <v>12</v>
      </c>
      <c r="N437" s="65"/>
      <c r="O437" s="22"/>
      <c r="P437" s="22" t="s">
        <v>52</v>
      </c>
      <c r="Q437" s="22"/>
      <c r="R437" s="22"/>
      <c r="S437" s="22"/>
      <c r="T437" s="23"/>
      <c r="U437" s="104" t="s">
        <v>203</v>
      </c>
      <c r="V437" s="85">
        <v>12</v>
      </c>
      <c r="W437" s="22" t="s">
        <v>204</v>
      </c>
      <c r="X437" s="23">
        <v>12</v>
      </c>
      <c r="Y437" s="23">
        <v>12</v>
      </c>
      <c r="Z437" s="65">
        <v>0</v>
      </c>
      <c r="AA437" s="81">
        <v>45464</v>
      </c>
      <c r="AB437" s="81">
        <v>45464</v>
      </c>
      <c r="AC437" s="25" t="s">
        <v>60</v>
      </c>
      <c r="AD437" s="22">
        <v>0</v>
      </c>
      <c r="AE437" s="22"/>
      <c r="AF437" s="22" t="s">
        <v>73</v>
      </c>
      <c r="AG437" s="22" t="s">
        <v>170</v>
      </c>
      <c r="AH437" s="85" t="s">
        <v>61</v>
      </c>
    </row>
    <row r="438" spans="1:34" ht="26.25" customHeight="1" x14ac:dyDescent="0.25">
      <c r="A438" s="14">
        <v>426</v>
      </c>
      <c r="B438" s="15" t="s">
        <v>99</v>
      </c>
      <c r="C438" s="15" t="s">
        <v>100</v>
      </c>
      <c r="D438" s="15" t="s">
        <v>101</v>
      </c>
      <c r="E438" s="66" t="s">
        <v>742</v>
      </c>
      <c r="F438" s="85"/>
      <c r="G438" s="85"/>
      <c r="H438" s="65" t="s">
        <v>741</v>
      </c>
      <c r="I438" s="22" t="s">
        <v>76</v>
      </c>
      <c r="J438" s="90"/>
      <c r="K438" s="43"/>
      <c r="L438" s="90"/>
      <c r="M438" s="43"/>
      <c r="N438" s="65"/>
      <c r="O438" s="22"/>
      <c r="P438" s="22" t="s">
        <v>52</v>
      </c>
      <c r="Q438" s="22"/>
      <c r="R438" s="22"/>
      <c r="S438" s="22"/>
      <c r="T438" s="23"/>
      <c r="U438" s="65" t="s">
        <v>54</v>
      </c>
      <c r="V438" s="23">
        <v>12</v>
      </c>
      <c r="W438" s="22" t="s">
        <v>55</v>
      </c>
      <c r="X438" s="23">
        <v>12</v>
      </c>
      <c r="Y438" s="23">
        <v>12</v>
      </c>
      <c r="Z438" s="65">
        <v>0</v>
      </c>
      <c r="AA438" s="81">
        <v>45464</v>
      </c>
      <c r="AB438" s="81">
        <v>45464</v>
      </c>
      <c r="AC438" s="25" t="s">
        <v>60</v>
      </c>
      <c r="AD438" s="22">
        <v>0</v>
      </c>
      <c r="AE438" s="22"/>
      <c r="AF438" s="22" t="s">
        <v>73</v>
      </c>
      <c r="AG438" s="22" t="s">
        <v>170</v>
      </c>
      <c r="AH438" s="25" t="s">
        <v>743</v>
      </c>
    </row>
    <row r="439" spans="1:34" ht="26.25" customHeight="1" x14ac:dyDescent="0.25">
      <c r="A439" s="14">
        <v>427</v>
      </c>
      <c r="B439" s="15" t="s">
        <v>99</v>
      </c>
      <c r="C439" s="15" t="s">
        <v>100</v>
      </c>
      <c r="D439" s="15" t="s">
        <v>101</v>
      </c>
      <c r="E439" s="141" t="s">
        <v>742</v>
      </c>
      <c r="F439" s="87"/>
      <c r="G439" s="87"/>
      <c r="H439" s="118" t="s">
        <v>741</v>
      </c>
      <c r="I439" s="34" t="s">
        <v>76</v>
      </c>
      <c r="J439" s="70"/>
      <c r="K439" s="45"/>
      <c r="L439" s="70"/>
      <c r="M439" s="45"/>
      <c r="N439" s="118"/>
      <c r="O439" s="34"/>
      <c r="P439" s="34" t="s">
        <v>52</v>
      </c>
      <c r="Q439" s="34"/>
      <c r="R439" s="34"/>
      <c r="S439" s="34"/>
      <c r="T439" s="35"/>
      <c r="U439" s="33" t="s">
        <v>168</v>
      </c>
      <c r="V439" s="135">
        <v>6</v>
      </c>
      <c r="W439" s="34" t="s">
        <v>169</v>
      </c>
      <c r="X439" s="35">
        <v>6</v>
      </c>
      <c r="Y439" s="35">
        <v>6</v>
      </c>
      <c r="Z439" s="118">
        <v>0</v>
      </c>
      <c r="AA439" s="127">
        <v>45464</v>
      </c>
      <c r="AB439" s="127">
        <v>45464</v>
      </c>
      <c r="AC439" s="37" t="s">
        <v>60</v>
      </c>
      <c r="AD439" s="34">
        <v>0</v>
      </c>
      <c r="AE439" s="34"/>
      <c r="AF439" s="34" t="s">
        <v>73</v>
      </c>
      <c r="AG439" s="34" t="s">
        <v>170</v>
      </c>
      <c r="AH439" s="87" t="s">
        <v>61</v>
      </c>
    </row>
    <row r="440" spans="1:34" ht="26.25" customHeight="1" x14ac:dyDescent="0.25">
      <c r="A440" s="14">
        <v>428</v>
      </c>
      <c r="B440" s="15" t="s">
        <v>119</v>
      </c>
      <c r="C440" s="15" t="s">
        <v>120</v>
      </c>
      <c r="D440" s="15" t="s">
        <v>121</v>
      </c>
      <c r="E440" s="52" t="s">
        <v>331</v>
      </c>
      <c r="F440" s="25"/>
      <c r="G440" s="25"/>
      <c r="H440" s="25" t="s">
        <v>142</v>
      </c>
      <c r="I440" s="22" t="s">
        <v>49</v>
      </c>
      <c r="J440" s="90" t="s">
        <v>50</v>
      </c>
      <c r="K440" s="67">
        <v>3</v>
      </c>
      <c r="L440" s="90" t="s">
        <v>51</v>
      </c>
      <c r="M440" s="67">
        <v>3</v>
      </c>
      <c r="N440" s="65"/>
      <c r="O440" s="22"/>
      <c r="P440" s="22" t="s">
        <v>52</v>
      </c>
      <c r="Q440" s="22"/>
      <c r="R440" s="22"/>
      <c r="S440" s="22"/>
      <c r="T440" s="23"/>
      <c r="U440" s="65" t="s">
        <v>54</v>
      </c>
      <c r="V440" s="22">
        <v>3</v>
      </c>
      <c r="W440" s="22" t="s">
        <v>55</v>
      </c>
      <c r="X440" s="22">
        <v>3</v>
      </c>
      <c r="Y440" s="22">
        <v>3</v>
      </c>
      <c r="Z440" s="22">
        <v>0</v>
      </c>
      <c r="AA440" s="24">
        <v>45464</v>
      </c>
      <c r="AB440" s="24">
        <v>45464</v>
      </c>
      <c r="AC440" s="25" t="s">
        <v>60</v>
      </c>
      <c r="AD440" s="25">
        <v>0</v>
      </c>
      <c r="AE440" s="22"/>
      <c r="AF440" s="25" t="s">
        <v>365</v>
      </c>
      <c r="AG440" s="25" t="s">
        <v>607</v>
      </c>
      <c r="AH440" s="85" t="s">
        <v>61</v>
      </c>
    </row>
    <row r="441" spans="1:34" ht="26.25" customHeight="1" x14ac:dyDescent="0.25">
      <c r="A441" s="14">
        <v>429</v>
      </c>
      <c r="B441" s="15" t="s">
        <v>119</v>
      </c>
      <c r="C441" s="15" t="s">
        <v>120</v>
      </c>
      <c r="D441" s="15" t="s">
        <v>121</v>
      </c>
      <c r="E441" s="52" t="s">
        <v>378</v>
      </c>
      <c r="F441" s="25"/>
      <c r="G441" s="25"/>
      <c r="H441" s="25" t="s">
        <v>142</v>
      </c>
      <c r="I441" s="22" t="s">
        <v>76</v>
      </c>
      <c r="J441" s="90"/>
      <c r="K441" s="67"/>
      <c r="L441" s="90"/>
      <c r="M441" s="67"/>
      <c r="N441" s="65"/>
      <c r="O441" s="22"/>
      <c r="P441" s="22" t="s">
        <v>52</v>
      </c>
      <c r="Q441" s="22"/>
      <c r="R441" s="22"/>
      <c r="S441" s="22"/>
      <c r="T441" s="23"/>
      <c r="U441" s="65" t="s">
        <v>54</v>
      </c>
      <c r="V441" s="22">
        <v>1</v>
      </c>
      <c r="W441" s="22" t="s">
        <v>55</v>
      </c>
      <c r="X441" s="22">
        <v>1</v>
      </c>
      <c r="Y441" s="22">
        <v>1</v>
      </c>
      <c r="Z441" s="22">
        <v>0</v>
      </c>
      <c r="AA441" s="24">
        <v>45464</v>
      </c>
      <c r="AB441" s="24">
        <v>45464</v>
      </c>
      <c r="AC441" s="25" t="s">
        <v>60</v>
      </c>
      <c r="AD441" s="22">
        <v>0</v>
      </c>
      <c r="AE441" s="22"/>
      <c r="AF441" s="25" t="s">
        <v>365</v>
      </c>
      <c r="AG441" s="25" t="s">
        <v>607</v>
      </c>
      <c r="AH441" s="85" t="s">
        <v>61</v>
      </c>
    </row>
    <row r="442" spans="1:34" ht="26.25" customHeight="1" x14ac:dyDescent="0.25">
      <c r="A442" s="14">
        <v>430</v>
      </c>
      <c r="B442" s="15" t="s">
        <v>119</v>
      </c>
      <c r="C442" s="15" t="s">
        <v>120</v>
      </c>
      <c r="D442" s="15" t="s">
        <v>121</v>
      </c>
      <c r="E442" s="52" t="s">
        <v>744</v>
      </c>
      <c r="F442" s="25"/>
      <c r="G442" s="25"/>
      <c r="H442" s="25" t="s">
        <v>745</v>
      </c>
      <c r="I442" s="22" t="s">
        <v>76</v>
      </c>
      <c r="J442" s="90"/>
      <c r="K442" s="67"/>
      <c r="L442" s="90"/>
      <c r="M442" s="67"/>
      <c r="N442" s="65"/>
      <c r="O442" s="22"/>
      <c r="P442" s="22" t="s">
        <v>52</v>
      </c>
      <c r="Q442" s="22"/>
      <c r="R442" s="22"/>
      <c r="S442" s="22"/>
      <c r="T442" s="23"/>
      <c r="U442" s="65" t="s">
        <v>93</v>
      </c>
      <c r="V442" s="22">
        <v>1</v>
      </c>
      <c r="W442" s="22" t="s">
        <v>94</v>
      </c>
      <c r="X442" s="22">
        <v>1</v>
      </c>
      <c r="Y442" s="22">
        <v>1</v>
      </c>
      <c r="Z442" s="22">
        <v>0</v>
      </c>
      <c r="AA442" s="24">
        <v>45464</v>
      </c>
      <c r="AB442" s="24">
        <v>45464</v>
      </c>
      <c r="AC442" s="25" t="s">
        <v>60</v>
      </c>
      <c r="AD442" s="59">
        <v>0</v>
      </c>
      <c r="AE442" s="22"/>
      <c r="AF442" s="25" t="s">
        <v>365</v>
      </c>
      <c r="AG442" s="25" t="s">
        <v>607</v>
      </c>
      <c r="AH442" s="85" t="s">
        <v>61</v>
      </c>
    </row>
    <row r="443" spans="1:34" ht="26.25" customHeight="1" x14ac:dyDescent="0.25">
      <c r="A443" s="14">
        <v>431</v>
      </c>
      <c r="B443" s="15" t="s">
        <v>119</v>
      </c>
      <c r="C443" s="15" t="s">
        <v>397</v>
      </c>
      <c r="D443" s="15" t="s">
        <v>398</v>
      </c>
      <c r="E443" s="52" t="s">
        <v>746</v>
      </c>
      <c r="F443" s="25"/>
      <c r="G443" s="25"/>
      <c r="H443" s="25" t="s">
        <v>747</v>
      </c>
      <c r="I443" s="22" t="s">
        <v>76</v>
      </c>
      <c r="J443" s="90"/>
      <c r="K443" s="67"/>
      <c r="L443" s="90"/>
      <c r="M443" s="67"/>
      <c r="N443" s="65"/>
      <c r="O443" s="22"/>
      <c r="P443" s="22" t="s">
        <v>52</v>
      </c>
      <c r="Q443" s="22"/>
      <c r="R443" s="22"/>
      <c r="S443" s="22"/>
      <c r="T443" s="23"/>
      <c r="U443" s="65" t="s">
        <v>54</v>
      </c>
      <c r="V443" s="22">
        <v>4</v>
      </c>
      <c r="W443" s="22" t="s">
        <v>55</v>
      </c>
      <c r="X443" s="22">
        <v>4</v>
      </c>
      <c r="Y443" s="22">
        <v>4</v>
      </c>
      <c r="Z443" s="22">
        <v>0</v>
      </c>
      <c r="AA443" s="24">
        <v>45464</v>
      </c>
      <c r="AB443" s="24">
        <v>45464</v>
      </c>
      <c r="AC443" s="25" t="s">
        <v>60</v>
      </c>
      <c r="AD443" s="59">
        <v>0</v>
      </c>
      <c r="AE443" s="22"/>
      <c r="AF443" s="25" t="s">
        <v>365</v>
      </c>
      <c r="AG443" s="25" t="s">
        <v>607</v>
      </c>
      <c r="AH443" s="85" t="s">
        <v>61</v>
      </c>
    </row>
    <row r="444" spans="1:34" ht="26.25" customHeight="1" x14ac:dyDescent="0.25">
      <c r="A444" s="14">
        <v>432</v>
      </c>
      <c r="B444" s="15" t="s">
        <v>119</v>
      </c>
      <c r="C444" s="15" t="s">
        <v>397</v>
      </c>
      <c r="D444" s="15" t="s">
        <v>398</v>
      </c>
      <c r="E444" s="52" t="s">
        <v>748</v>
      </c>
      <c r="F444" s="25"/>
      <c r="G444" s="25"/>
      <c r="H444" s="25" t="s">
        <v>747</v>
      </c>
      <c r="I444" s="22" t="s">
        <v>76</v>
      </c>
      <c r="J444" s="90"/>
      <c r="K444" s="67"/>
      <c r="L444" s="90"/>
      <c r="M444" s="67"/>
      <c r="N444" s="65"/>
      <c r="O444" s="22"/>
      <c r="P444" s="22" t="s">
        <v>52</v>
      </c>
      <c r="Q444" s="22"/>
      <c r="R444" s="22"/>
      <c r="S444" s="22"/>
      <c r="T444" s="23"/>
      <c r="U444" s="65" t="s">
        <v>93</v>
      </c>
      <c r="V444" s="22">
        <v>1</v>
      </c>
      <c r="W444" s="22" t="s">
        <v>94</v>
      </c>
      <c r="X444" s="22">
        <v>1</v>
      </c>
      <c r="Y444" s="22">
        <v>1</v>
      </c>
      <c r="Z444" s="22">
        <v>0</v>
      </c>
      <c r="AA444" s="24">
        <v>45464</v>
      </c>
      <c r="AB444" s="24">
        <v>45464</v>
      </c>
      <c r="AC444" s="25" t="s">
        <v>60</v>
      </c>
      <c r="AD444" s="59">
        <v>0</v>
      </c>
      <c r="AE444" s="22"/>
      <c r="AF444" s="25" t="s">
        <v>365</v>
      </c>
      <c r="AG444" s="25" t="s">
        <v>607</v>
      </c>
      <c r="AH444" s="85" t="s">
        <v>61</v>
      </c>
    </row>
    <row r="445" spans="1:34" ht="26.25" customHeight="1" x14ac:dyDescent="0.25">
      <c r="A445" s="14">
        <v>433</v>
      </c>
      <c r="B445" s="15" t="s">
        <v>175</v>
      </c>
      <c r="C445" s="15" t="s">
        <v>176</v>
      </c>
      <c r="D445" s="15" t="s">
        <v>177</v>
      </c>
      <c r="E445" s="63" t="s">
        <v>749</v>
      </c>
      <c r="F445" s="25"/>
      <c r="G445" s="25"/>
      <c r="H445" s="64" t="s">
        <v>477</v>
      </c>
      <c r="I445" s="22" t="s">
        <v>49</v>
      </c>
      <c r="J445" s="90" t="s">
        <v>69</v>
      </c>
      <c r="K445" s="67">
        <v>3</v>
      </c>
      <c r="L445" s="90" t="s">
        <v>70</v>
      </c>
      <c r="M445" s="67">
        <v>3</v>
      </c>
      <c r="N445" s="65"/>
      <c r="O445" s="22"/>
      <c r="P445" s="22" t="s">
        <v>52</v>
      </c>
      <c r="Q445" s="22"/>
      <c r="R445" s="22"/>
      <c r="S445" s="22"/>
      <c r="T445" s="23"/>
      <c r="U445" s="65" t="s">
        <v>93</v>
      </c>
      <c r="V445" s="22">
        <v>3</v>
      </c>
      <c r="W445" s="22" t="s">
        <v>94</v>
      </c>
      <c r="X445" s="22">
        <v>3</v>
      </c>
      <c r="Y445" s="22">
        <v>3</v>
      </c>
      <c r="Z445" s="22">
        <v>0</v>
      </c>
      <c r="AA445" s="24">
        <v>45464</v>
      </c>
      <c r="AB445" s="24">
        <v>45464</v>
      </c>
      <c r="AC445" s="25" t="s">
        <v>60</v>
      </c>
      <c r="AD445" s="22">
        <v>0</v>
      </c>
      <c r="AE445" s="22"/>
      <c r="AF445" s="25" t="s">
        <v>365</v>
      </c>
      <c r="AG445" s="25" t="s">
        <v>301</v>
      </c>
      <c r="AH445" s="85" t="s">
        <v>61</v>
      </c>
    </row>
    <row r="446" spans="1:34" ht="26.25" customHeight="1" x14ac:dyDescent="0.25">
      <c r="A446" s="14">
        <v>434</v>
      </c>
      <c r="B446" s="15" t="s">
        <v>175</v>
      </c>
      <c r="C446" s="15" t="s">
        <v>176</v>
      </c>
      <c r="D446" s="15" t="s">
        <v>177</v>
      </c>
      <c r="E446" s="63" t="s">
        <v>750</v>
      </c>
      <c r="F446" s="25"/>
      <c r="G446" s="25"/>
      <c r="H446" s="64" t="s">
        <v>477</v>
      </c>
      <c r="I446" s="22" t="s">
        <v>49</v>
      </c>
      <c r="J446" s="90" t="s">
        <v>69</v>
      </c>
      <c r="K446" s="67">
        <v>1</v>
      </c>
      <c r="L446" s="90" t="s">
        <v>70</v>
      </c>
      <c r="M446" s="67">
        <v>1</v>
      </c>
      <c r="N446" s="65"/>
      <c r="O446" s="22"/>
      <c r="P446" s="22" t="s">
        <v>52</v>
      </c>
      <c r="Q446" s="22"/>
      <c r="R446" s="22"/>
      <c r="S446" s="22"/>
      <c r="T446" s="23"/>
      <c r="U446" s="65" t="s">
        <v>93</v>
      </c>
      <c r="V446" s="22">
        <v>1</v>
      </c>
      <c r="W446" s="22" t="s">
        <v>94</v>
      </c>
      <c r="X446" s="22">
        <v>1</v>
      </c>
      <c r="Y446" s="22">
        <v>1</v>
      </c>
      <c r="Z446" s="22">
        <v>0</v>
      </c>
      <c r="AA446" s="24">
        <v>45464</v>
      </c>
      <c r="AB446" s="24">
        <v>45464</v>
      </c>
      <c r="AC446" s="25" t="s">
        <v>60</v>
      </c>
      <c r="AD446" s="22">
        <v>0</v>
      </c>
      <c r="AE446" s="22"/>
      <c r="AF446" s="25" t="s">
        <v>365</v>
      </c>
      <c r="AG446" s="25" t="s">
        <v>301</v>
      </c>
      <c r="AH446" s="85" t="s">
        <v>61</v>
      </c>
    </row>
    <row r="447" spans="1:34" ht="26.25" customHeight="1" x14ac:dyDescent="0.25">
      <c r="A447" s="14">
        <v>435</v>
      </c>
      <c r="B447" s="15" t="s">
        <v>175</v>
      </c>
      <c r="C447" s="15" t="s">
        <v>176</v>
      </c>
      <c r="D447" s="15" t="s">
        <v>177</v>
      </c>
      <c r="E447" s="63" t="s">
        <v>751</v>
      </c>
      <c r="F447" s="25"/>
      <c r="G447" s="25"/>
      <c r="H447" s="64" t="s">
        <v>477</v>
      </c>
      <c r="I447" s="22" t="s">
        <v>49</v>
      </c>
      <c r="J447" s="90" t="s">
        <v>69</v>
      </c>
      <c r="K447" s="67">
        <v>4</v>
      </c>
      <c r="L447" s="90" t="s">
        <v>70</v>
      </c>
      <c r="M447" s="67">
        <v>4</v>
      </c>
      <c r="N447" s="65"/>
      <c r="O447" s="22"/>
      <c r="P447" s="22" t="s">
        <v>52</v>
      </c>
      <c r="Q447" s="22"/>
      <c r="R447" s="22"/>
      <c r="S447" s="22"/>
      <c r="T447" s="23"/>
      <c r="U447" s="65" t="s">
        <v>93</v>
      </c>
      <c r="V447" s="22">
        <v>4</v>
      </c>
      <c r="W447" s="22" t="s">
        <v>94</v>
      </c>
      <c r="X447" s="22">
        <v>4</v>
      </c>
      <c r="Y447" s="22">
        <v>4</v>
      </c>
      <c r="Z447" s="22">
        <v>0</v>
      </c>
      <c r="AA447" s="24">
        <v>45464</v>
      </c>
      <c r="AB447" s="24">
        <v>45464</v>
      </c>
      <c r="AC447" s="25" t="s">
        <v>60</v>
      </c>
      <c r="AD447" s="22">
        <v>0</v>
      </c>
      <c r="AE447" s="22"/>
      <c r="AF447" s="25" t="s">
        <v>365</v>
      </c>
      <c r="AG447" s="25" t="s">
        <v>301</v>
      </c>
      <c r="AH447" s="85" t="s">
        <v>61</v>
      </c>
    </row>
    <row r="448" spans="1:34" ht="26.25" customHeight="1" x14ac:dyDescent="0.25">
      <c r="A448" s="14">
        <v>436</v>
      </c>
      <c r="B448" s="15" t="s">
        <v>175</v>
      </c>
      <c r="C448" s="15" t="s">
        <v>176</v>
      </c>
      <c r="D448" s="15" t="s">
        <v>177</v>
      </c>
      <c r="E448" s="63" t="s">
        <v>752</v>
      </c>
      <c r="F448" s="25"/>
      <c r="G448" s="25"/>
      <c r="H448" s="64" t="s">
        <v>477</v>
      </c>
      <c r="I448" s="22" t="s">
        <v>49</v>
      </c>
      <c r="J448" s="90" t="s">
        <v>69</v>
      </c>
      <c r="K448" s="67">
        <v>8</v>
      </c>
      <c r="L448" s="90" t="s">
        <v>70</v>
      </c>
      <c r="M448" s="67">
        <v>8</v>
      </c>
      <c r="N448" s="65"/>
      <c r="O448" s="22"/>
      <c r="P448" s="22" t="s">
        <v>52</v>
      </c>
      <c r="Q448" s="22"/>
      <c r="R448" s="22"/>
      <c r="S448" s="22"/>
      <c r="T448" s="23"/>
      <c r="U448" s="65" t="s">
        <v>93</v>
      </c>
      <c r="V448" s="22">
        <v>8</v>
      </c>
      <c r="W448" s="22" t="s">
        <v>94</v>
      </c>
      <c r="X448" s="22">
        <v>8</v>
      </c>
      <c r="Y448" s="22">
        <v>8</v>
      </c>
      <c r="Z448" s="22">
        <v>0</v>
      </c>
      <c r="AA448" s="24">
        <v>45464</v>
      </c>
      <c r="AB448" s="24">
        <v>45464</v>
      </c>
      <c r="AC448" s="25" t="s">
        <v>60</v>
      </c>
      <c r="AD448" s="22">
        <v>0</v>
      </c>
      <c r="AE448" s="22"/>
      <c r="AF448" s="25" t="s">
        <v>365</v>
      </c>
      <c r="AG448" s="25" t="s">
        <v>301</v>
      </c>
      <c r="AH448" s="85" t="s">
        <v>61</v>
      </c>
    </row>
    <row r="449" spans="1:34" ht="26.25" customHeight="1" x14ac:dyDescent="0.25">
      <c r="A449" s="14">
        <v>437</v>
      </c>
      <c r="B449" s="15" t="s">
        <v>119</v>
      </c>
      <c r="C449" s="15" t="s">
        <v>120</v>
      </c>
      <c r="D449" s="15" t="s">
        <v>121</v>
      </c>
      <c r="E449" s="63" t="s">
        <v>753</v>
      </c>
      <c r="F449" s="25"/>
      <c r="G449" s="25"/>
      <c r="H449" s="25" t="s">
        <v>333</v>
      </c>
      <c r="I449" s="22" t="s">
        <v>76</v>
      </c>
      <c r="J449" s="90"/>
      <c r="K449" s="67"/>
      <c r="L449" s="90"/>
      <c r="M449" s="67"/>
      <c r="N449" s="65"/>
      <c r="O449" s="22"/>
      <c r="P449" s="22" t="s">
        <v>52</v>
      </c>
      <c r="Q449" s="22"/>
      <c r="R449" s="22"/>
      <c r="S449" s="22"/>
      <c r="T449" s="23"/>
      <c r="U449" s="65" t="s">
        <v>93</v>
      </c>
      <c r="V449" s="22">
        <v>5</v>
      </c>
      <c r="W449" s="22" t="s">
        <v>94</v>
      </c>
      <c r="X449" s="59">
        <v>5</v>
      </c>
      <c r="Y449" s="22">
        <v>5</v>
      </c>
      <c r="Z449" s="22">
        <v>0</v>
      </c>
      <c r="AA449" s="24">
        <v>45464</v>
      </c>
      <c r="AB449" s="24">
        <v>45464</v>
      </c>
      <c r="AC449" s="25" t="s">
        <v>60</v>
      </c>
      <c r="AD449" s="22">
        <v>0</v>
      </c>
      <c r="AE449" s="22"/>
      <c r="AF449" s="25" t="s">
        <v>365</v>
      </c>
      <c r="AG449" s="25" t="s">
        <v>754</v>
      </c>
      <c r="AH449" s="85" t="s">
        <v>61</v>
      </c>
    </row>
    <row r="450" spans="1:34" ht="26.25" customHeight="1" x14ac:dyDescent="0.25">
      <c r="A450" s="14">
        <v>438</v>
      </c>
      <c r="B450" s="15" t="s">
        <v>119</v>
      </c>
      <c r="C450" s="15" t="s">
        <v>120</v>
      </c>
      <c r="D450" s="15" t="s">
        <v>121</v>
      </c>
      <c r="E450" s="63" t="s">
        <v>755</v>
      </c>
      <c r="F450" s="25"/>
      <c r="G450" s="25"/>
      <c r="H450" s="25" t="s">
        <v>333</v>
      </c>
      <c r="I450" s="22" t="s">
        <v>76</v>
      </c>
      <c r="J450" s="90"/>
      <c r="K450" s="67"/>
      <c r="L450" s="90"/>
      <c r="M450" s="67"/>
      <c r="N450" s="65"/>
      <c r="O450" s="22"/>
      <c r="P450" s="22" t="s">
        <v>52</v>
      </c>
      <c r="Q450" s="22"/>
      <c r="R450" s="22"/>
      <c r="S450" s="22"/>
      <c r="T450" s="23"/>
      <c r="U450" s="65" t="s">
        <v>54</v>
      </c>
      <c r="V450" s="22">
        <v>2</v>
      </c>
      <c r="W450" s="22" t="s">
        <v>55</v>
      </c>
      <c r="X450" s="59">
        <v>2</v>
      </c>
      <c r="Y450" s="22">
        <v>2</v>
      </c>
      <c r="Z450" s="22">
        <v>0</v>
      </c>
      <c r="AA450" s="24">
        <v>45464</v>
      </c>
      <c r="AB450" s="24">
        <v>45464</v>
      </c>
      <c r="AC450" s="25" t="s">
        <v>60</v>
      </c>
      <c r="AD450" s="22">
        <v>0</v>
      </c>
      <c r="AE450" s="22"/>
      <c r="AF450" s="25" t="s">
        <v>365</v>
      </c>
      <c r="AG450" s="25" t="s">
        <v>754</v>
      </c>
      <c r="AH450" s="85" t="s">
        <v>61</v>
      </c>
    </row>
    <row r="451" spans="1:34" ht="26.25" customHeight="1" x14ac:dyDescent="0.25">
      <c r="A451" s="14">
        <v>439</v>
      </c>
      <c r="B451" s="15" t="s">
        <v>279</v>
      </c>
      <c r="C451" s="15" t="s">
        <v>340</v>
      </c>
      <c r="D451" s="15" t="s">
        <v>631</v>
      </c>
      <c r="E451" s="16" t="s">
        <v>756</v>
      </c>
      <c r="F451" s="25"/>
      <c r="G451" s="25" t="s">
        <v>757</v>
      </c>
      <c r="H451" s="64" t="s">
        <v>758</v>
      </c>
      <c r="I451" s="22" t="s">
        <v>76</v>
      </c>
      <c r="J451" s="90"/>
      <c r="K451" s="67"/>
      <c r="L451" s="90"/>
      <c r="M451" s="67"/>
      <c r="N451" s="65"/>
      <c r="O451" s="22"/>
      <c r="P451" s="22" t="s">
        <v>52</v>
      </c>
      <c r="Q451" s="22"/>
      <c r="R451" s="22"/>
      <c r="S451" s="22"/>
      <c r="T451" s="23"/>
      <c r="U451" s="21" t="s">
        <v>168</v>
      </c>
      <c r="V451" s="22">
        <v>1</v>
      </c>
      <c r="W451" s="22" t="s">
        <v>169</v>
      </c>
      <c r="X451" s="22">
        <v>1</v>
      </c>
      <c r="Y451" s="22">
        <v>1</v>
      </c>
      <c r="Z451" s="22">
        <v>0</v>
      </c>
      <c r="AA451" s="24">
        <v>45464</v>
      </c>
      <c r="AB451" s="24">
        <v>45464</v>
      </c>
      <c r="AC451" s="25" t="s">
        <v>60</v>
      </c>
      <c r="AD451" s="22">
        <v>0</v>
      </c>
      <c r="AE451" s="22"/>
      <c r="AF451" s="25" t="s">
        <v>307</v>
      </c>
      <c r="AG451" s="25" t="s">
        <v>466</v>
      </c>
      <c r="AH451" s="85" t="s">
        <v>61</v>
      </c>
    </row>
    <row r="452" spans="1:34" ht="26.25" customHeight="1" x14ac:dyDescent="0.25">
      <c r="A452" s="14">
        <v>440</v>
      </c>
      <c r="B452" s="15" t="s">
        <v>279</v>
      </c>
      <c r="C452" s="15" t="s">
        <v>340</v>
      </c>
      <c r="D452" s="15" t="s">
        <v>631</v>
      </c>
      <c r="E452" s="16" t="s">
        <v>759</v>
      </c>
      <c r="F452" s="25"/>
      <c r="G452" s="25" t="s">
        <v>757</v>
      </c>
      <c r="H452" s="64" t="s">
        <v>758</v>
      </c>
      <c r="I452" s="22" t="s">
        <v>76</v>
      </c>
      <c r="J452" s="90"/>
      <c r="K452" s="67"/>
      <c r="L452" s="90"/>
      <c r="M452" s="67"/>
      <c r="N452" s="65"/>
      <c r="O452" s="22"/>
      <c r="P452" s="22" t="s">
        <v>52</v>
      </c>
      <c r="Q452" s="22"/>
      <c r="R452" s="22"/>
      <c r="S452" s="22"/>
      <c r="T452" s="23"/>
      <c r="U452" s="65" t="s">
        <v>54</v>
      </c>
      <c r="V452" s="22">
        <v>1</v>
      </c>
      <c r="W452" s="22" t="s">
        <v>55</v>
      </c>
      <c r="X452" s="22">
        <v>1</v>
      </c>
      <c r="Y452" s="22">
        <v>1</v>
      </c>
      <c r="Z452" s="22">
        <v>0</v>
      </c>
      <c r="AA452" s="24">
        <v>45464</v>
      </c>
      <c r="AB452" s="24">
        <v>45464</v>
      </c>
      <c r="AC452" s="25" t="s">
        <v>60</v>
      </c>
      <c r="AD452" s="22">
        <v>0</v>
      </c>
      <c r="AE452" s="22"/>
      <c r="AF452" s="25" t="s">
        <v>307</v>
      </c>
      <c r="AG452" s="25" t="s">
        <v>466</v>
      </c>
      <c r="AH452" s="85" t="s">
        <v>61</v>
      </c>
    </row>
    <row r="453" spans="1:34" ht="26.25" customHeight="1" x14ac:dyDescent="0.25">
      <c r="A453" s="14">
        <v>441</v>
      </c>
      <c r="B453" s="15" t="s">
        <v>279</v>
      </c>
      <c r="C453" s="15" t="s">
        <v>340</v>
      </c>
      <c r="D453" s="15" t="s">
        <v>631</v>
      </c>
      <c r="E453" s="16" t="s">
        <v>760</v>
      </c>
      <c r="F453" s="25"/>
      <c r="G453" s="25" t="s">
        <v>757</v>
      </c>
      <c r="H453" s="64" t="s">
        <v>758</v>
      </c>
      <c r="I453" s="22" t="s">
        <v>49</v>
      </c>
      <c r="J453" s="90" t="s">
        <v>67</v>
      </c>
      <c r="K453" s="67">
        <v>1</v>
      </c>
      <c r="L453" s="19" t="s">
        <v>68</v>
      </c>
      <c r="M453" s="67">
        <v>1</v>
      </c>
      <c r="N453" s="65"/>
      <c r="O453" s="22"/>
      <c r="P453" s="22" t="s">
        <v>52</v>
      </c>
      <c r="Q453" s="22"/>
      <c r="R453" s="22"/>
      <c r="S453" s="22"/>
      <c r="T453" s="23"/>
      <c r="U453" s="65" t="s">
        <v>54</v>
      </c>
      <c r="V453" s="22">
        <v>1</v>
      </c>
      <c r="W453" s="22" t="s">
        <v>55</v>
      </c>
      <c r="X453" s="22">
        <v>1</v>
      </c>
      <c r="Y453" s="22">
        <v>1</v>
      </c>
      <c r="Z453" s="22">
        <v>0</v>
      </c>
      <c r="AA453" s="24">
        <v>45464</v>
      </c>
      <c r="AB453" s="24">
        <v>45464</v>
      </c>
      <c r="AC453" s="25" t="s">
        <v>60</v>
      </c>
      <c r="AD453" s="22">
        <v>0</v>
      </c>
      <c r="AE453" s="22"/>
      <c r="AF453" s="25" t="s">
        <v>307</v>
      </c>
      <c r="AG453" s="25" t="s">
        <v>466</v>
      </c>
      <c r="AH453" s="85" t="s">
        <v>61</v>
      </c>
    </row>
    <row r="454" spans="1:34" ht="26.25" customHeight="1" x14ac:dyDescent="0.25">
      <c r="A454" s="14">
        <v>442</v>
      </c>
      <c r="B454" s="15" t="s">
        <v>279</v>
      </c>
      <c r="C454" s="15" t="s">
        <v>340</v>
      </c>
      <c r="D454" s="15" t="s">
        <v>631</v>
      </c>
      <c r="E454" s="16" t="s">
        <v>761</v>
      </c>
      <c r="F454" s="25"/>
      <c r="G454" s="25" t="s">
        <v>757</v>
      </c>
      <c r="H454" s="64" t="s">
        <v>758</v>
      </c>
      <c r="I454" s="22" t="s">
        <v>76</v>
      </c>
      <c r="J454" s="90"/>
      <c r="K454" s="40"/>
      <c r="L454" s="90"/>
      <c r="M454" s="40"/>
      <c r="N454" s="65"/>
      <c r="O454" s="22"/>
      <c r="P454" s="22" t="s">
        <v>52</v>
      </c>
      <c r="Q454" s="22"/>
      <c r="R454" s="22"/>
      <c r="S454" s="22"/>
      <c r="T454" s="23"/>
      <c r="U454" s="65" t="s">
        <v>54</v>
      </c>
      <c r="V454" s="25">
        <v>1</v>
      </c>
      <c r="W454" s="22" t="s">
        <v>55</v>
      </c>
      <c r="X454" s="22">
        <v>1</v>
      </c>
      <c r="Y454" s="25">
        <v>1</v>
      </c>
      <c r="Z454" s="22">
        <v>0</v>
      </c>
      <c r="AA454" s="24">
        <v>45464</v>
      </c>
      <c r="AB454" s="24">
        <v>45464</v>
      </c>
      <c r="AC454" s="25" t="s">
        <v>60</v>
      </c>
      <c r="AD454" s="22">
        <v>0</v>
      </c>
      <c r="AE454" s="22"/>
      <c r="AF454" s="25" t="s">
        <v>307</v>
      </c>
      <c r="AG454" s="25" t="s">
        <v>466</v>
      </c>
      <c r="AH454" s="85" t="s">
        <v>61</v>
      </c>
    </row>
    <row r="455" spans="1:34" ht="26.25" customHeight="1" x14ac:dyDescent="0.25">
      <c r="A455" s="14">
        <v>443</v>
      </c>
      <c r="B455" s="15" t="s">
        <v>279</v>
      </c>
      <c r="C455" s="15" t="s">
        <v>340</v>
      </c>
      <c r="D455" s="15" t="s">
        <v>631</v>
      </c>
      <c r="E455" s="16" t="s">
        <v>762</v>
      </c>
      <c r="F455" s="25"/>
      <c r="G455" s="25" t="s">
        <v>757</v>
      </c>
      <c r="H455" s="64" t="s">
        <v>758</v>
      </c>
      <c r="I455" s="22" t="s">
        <v>76</v>
      </c>
      <c r="J455" s="90"/>
      <c r="K455" s="67"/>
      <c r="L455" s="90"/>
      <c r="M455" s="67"/>
      <c r="N455" s="65"/>
      <c r="O455" s="22"/>
      <c r="P455" s="22" t="s">
        <v>52</v>
      </c>
      <c r="Q455" s="22"/>
      <c r="R455" s="22"/>
      <c r="S455" s="22"/>
      <c r="T455" s="23"/>
      <c r="U455" s="65" t="s">
        <v>54</v>
      </c>
      <c r="V455" s="22">
        <v>1</v>
      </c>
      <c r="W455" s="22" t="s">
        <v>55</v>
      </c>
      <c r="X455" s="22">
        <v>1</v>
      </c>
      <c r="Y455" s="22">
        <v>1</v>
      </c>
      <c r="Z455" s="22">
        <v>0</v>
      </c>
      <c r="AA455" s="24">
        <v>45464</v>
      </c>
      <c r="AB455" s="24">
        <v>45464</v>
      </c>
      <c r="AC455" s="25" t="s">
        <v>60</v>
      </c>
      <c r="AD455" s="92">
        <v>0</v>
      </c>
      <c r="AE455" s="22"/>
      <c r="AF455" s="25" t="s">
        <v>307</v>
      </c>
      <c r="AG455" s="25" t="s">
        <v>466</v>
      </c>
      <c r="AH455" s="85" t="s">
        <v>61</v>
      </c>
    </row>
    <row r="456" spans="1:34" ht="26.25" customHeight="1" x14ac:dyDescent="0.25">
      <c r="A456" s="14">
        <v>444</v>
      </c>
      <c r="B456" s="15" t="s">
        <v>175</v>
      </c>
      <c r="C456" s="15" t="s">
        <v>176</v>
      </c>
      <c r="D456" s="15" t="s">
        <v>177</v>
      </c>
      <c r="E456" s="63" t="s">
        <v>763</v>
      </c>
      <c r="F456" s="25"/>
      <c r="G456" s="25"/>
      <c r="H456" s="64" t="s">
        <v>357</v>
      </c>
      <c r="I456" s="22" t="s">
        <v>49</v>
      </c>
      <c r="J456" s="90" t="s">
        <v>69</v>
      </c>
      <c r="K456" s="67">
        <v>7</v>
      </c>
      <c r="L456" s="90" t="s">
        <v>70</v>
      </c>
      <c r="M456" s="67">
        <v>7</v>
      </c>
      <c r="N456" s="65"/>
      <c r="O456" s="22"/>
      <c r="P456" s="22" t="s">
        <v>52</v>
      </c>
      <c r="Q456" s="22"/>
      <c r="R456" s="22"/>
      <c r="S456" s="22"/>
      <c r="T456" s="23"/>
      <c r="U456" s="65" t="s">
        <v>93</v>
      </c>
      <c r="V456" s="22">
        <v>7</v>
      </c>
      <c r="W456" s="22" t="s">
        <v>94</v>
      </c>
      <c r="X456" s="22">
        <v>7</v>
      </c>
      <c r="Y456" s="22">
        <v>7</v>
      </c>
      <c r="Z456" s="22">
        <v>0</v>
      </c>
      <c r="AA456" s="24">
        <v>45464</v>
      </c>
      <c r="AB456" s="24">
        <v>45464</v>
      </c>
      <c r="AC456" s="25" t="s">
        <v>60</v>
      </c>
      <c r="AD456" s="22">
        <v>0</v>
      </c>
      <c r="AE456" s="22"/>
      <c r="AF456" s="25" t="s">
        <v>307</v>
      </c>
      <c r="AG456" s="25" t="s">
        <v>466</v>
      </c>
      <c r="AH456" s="85" t="s">
        <v>61</v>
      </c>
    </row>
    <row r="457" spans="1:34" ht="26.25" customHeight="1" x14ac:dyDescent="0.25">
      <c r="A457" s="14">
        <v>445</v>
      </c>
      <c r="B457" s="15" t="s">
        <v>279</v>
      </c>
      <c r="C457" s="15" t="s">
        <v>340</v>
      </c>
      <c r="D457" s="15" t="s">
        <v>764</v>
      </c>
      <c r="E457" s="54" t="s">
        <v>765</v>
      </c>
      <c r="F457" s="25"/>
      <c r="G457" s="25"/>
      <c r="H457" s="48" t="s">
        <v>766</v>
      </c>
      <c r="I457" s="22" t="s">
        <v>49</v>
      </c>
      <c r="J457" s="90" t="s">
        <v>69</v>
      </c>
      <c r="K457" s="67">
        <v>1</v>
      </c>
      <c r="L457" s="90" t="s">
        <v>70</v>
      </c>
      <c r="M457" s="67">
        <v>1</v>
      </c>
      <c r="N457" s="65"/>
      <c r="O457" s="22"/>
      <c r="P457" s="22" t="s">
        <v>52</v>
      </c>
      <c r="Q457" s="22"/>
      <c r="R457" s="22"/>
      <c r="S457" s="22"/>
      <c r="T457" s="23"/>
      <c r="U457" s="65" t="s">
        <v>71</v>
      </c>
      <c r="V457" s="22">
        <v>1</v>
      </c>
      <c r="W457" s="22" t="s">
        <v>72</v>
      </c>
      <c r="X457" s="22">
        <v>1</v>
      </c>
      <c r="Y457" s="22">
        <v>1</v>
      </c>
      <c r="Z457" s="22">
        <v>0</v>
      </c>
      <c r="AA457" s="24">
        <v>45464</v>
      </c>
      <c r="AB457" s="24">
        <v>45464</v>
      </c>
      <c r="AC457" s="25" t="s">
        <v>60</v>
      </c>
      <c r="AD457" s="22">
        <v>0</v>
      </c>
      <c r="AE457" s="22"/>
      <c r="AF457" s="25" t="s">
        <v>365</v>
      </c>
      <c r="AG457" s="25" t="s">
        <v>87</v>
      </c>
      <c r="AH457" s="85" t="s">
        <v>61</v>
      </c>
    </row>
    <row r="458" spans="1:34" ht="26.25" customHeight="1" x14ac:dyDescent="0.25">
      <c r="A458" s="14">
        <v>446</v>
      </c>
      <c r="B458" s="15" t="s">
        <v>279</v>
      </c>
      <c r="C458" s="15" t="s">
        <v>340</v>
      </c>
      <c r="D458" s="15" t="s">
        <v>764</v>
      </c>
      <c r="E458" s="54" t="s">
        <v>767</v>
      </c>
      <c r="F458" s="25"/>
      <c r="G458" s="25"/>
      <c r="H458" s="48" t="s">
        <v>766</v>
      </c>
      <c r="I458" s="22" t="s">
        <v>49</v>
      </c>
      <c r="J458" s="90" t="s">
        <v>69</v>
      </c>
      <c r="K458" s="67">
        <v>1</v>
      </c>
      <c r="L458" s="90" t="s">
        <v>70</v>
      </c>
      <c r="M458" s="67">
        <v>1</v>
      </c>
      <c r="N458" s="65"/>
      <c r="O458" s="22"/>
      <c r="P458" s="22" t="s">
        <v>52</v>
      </c>
      <c r="Q458" s="22"/>
      <c r="R458" s="22"/>
      <c r="S458" s="22"/>
      <c r="T458" s="23"/>
      <c r="U458" s="65" t="s">
        <v>71</v>
      </c>
      <c r="V458" s="22">
        <v>1</v>
      </c>
      <c r="W458" s="22" t="s">
        <v>72</v>
      </c>
      <c r="X458" s="22">
        <v>1</v>
      </c>
      <c r="Y458" s="22">
        <v>1</v>
      </c>
      <c r="Z458" s="22">
        <v>0</v>
      </c>
      <c r="AA458" s="24">
        <v>45464</v>
      </c>
      <c r="AB458" s="24">
        <v>45464</v>
      </c>
      <c r="AC458" s="25" t="s">
        <v>60</v>
      </c>
      <c r="AD458" s="64">
        <v>0</v>
      </c>
      <c r="AE458" s="22"/>
      <c r="AF458" s="25" t="s">
        <v>365</v>
      </c>
      <c r="AG458" s="25" t="s">
        <v>87</v>
      </c>
      <c r="AH458" s="85" t="s">
        <v>61</v>
      </c>
    </row>
    <row r="459" spans="1:34" ht="26.25" customHeight="1" x14ac:dyDescent="0.25">
      <c r="A459" s="14">
        <v>447</v>
      </c>
      <c r="B459" s="15" t="s">
        <v>279</v>
      </c>
      <c r="C459" s="15" t="s">
        <v>340</v>
      </c>
      <c r="D459" s="15" t="s">
        <v>764</v>
      </c>
      <c r="E459" s="54" t="s">
        <v>768</v>
      </c>
      <c r="F459" s="25"/>
      <c r="G459" s="25"/>
      <c r="H459" s="48" t="s">
        <v>766</v>
      </c>
      <c r="I459" s="22" t="s">
        <v>49</v>
      </c>
      <c r="J459" s="90" t="s">
        <v>69</v>
      </c>
      <c r="K459" s="67">
        <v>1</v>
      </c>
      <c r="L459" s="90" t="s">
        <v>70</v>
      </c>
      <c r="M459" s="67">
        <v>1</v>
      </c>
      <c r="N459" s="65"/>
      <c r="O459" s="22"/>
      <c r="P459" s="22" t="s">
        <v>52</v>
      </c>
      <c r="Q459" s="22"/>
      <c r="R459" s="22"/>
      <c r="S459" s="22"/>
      <c r="T459" s="23"/>
      <c r="U459" s="65" t="s">
        <v>71</v>
      </c>
      <c r="V459" s="22">
        <v>1</v>
      </c>
      <c r="W459" s="22" t="s">
        <v>72</v>
      </c>
      <c r="X459" s="22">
        <v>1</v>
      </c>
      <c r="Y459" s="22">
        <v>1</v>
      </c>
      <c r="Z459" s="22">
        <v>0</v>
      </c>
      <c r="AA459" s="24">
        <v>45464</v>
      </c>
      <c r="AB459" s="24">
        <v>45464</v>
      </c>
      <c r="AC459" s="25" t="s">
        <v>60</v>
      </c>
      <c r="AD459" s="25">
        <v>0</v>
      </c>
      <c r="AE459" s="22"/>
      <c r="AF459" s="25" t="s">
        <v>365</v>
      </c>
      <c r="AG459" s="25" t="s">
        <v>87</v>
      </c>
      <c r="AH459" s="85" t="s">
        <v>61</v>
      </c>
    </row>
    <row r="460" spans="1:34" ht="26.25" customHeight="1" x14ac:dyDescent="0.25">
      <c r="A460" s="14">
        <v>448</v>
      </c>
      <c r="B460" s="15" t="s">
        <v>279</v>
      </c>
      <c r="C460" s="15" t="s">
        <v>340</v>
      </c>
      <c r="D460" s="15" t="s">
        <v>764</v>
      </c>
      <c r="E460" s="54" t="s">
        <v>769</v>
      </c>
      <c r="F460" s="25"/>
      <c r="G460" s="25"/>
      <c r="H460" s="48" t="s">
        <v>766</v>
      </c>
      <c r="I460" s="22" t="s">
        <v>49</v>
      </c>
      <c r="J460" s="90" t="s">
        <v>104</v>
      </c>
      <c r="K460" s="67">
        <v>2</v>
      </c>
      <c r="L460" s="90" t="s">
        <v>84</v>
      </c>
      <c r="M460" s="67">
        <v>2</v>
      </c>
      <c r="N460" s="65"/>
      <c r="O460" s="22"/>
      <c r="P460" s="22" t="s">
        <v>52</v>
      </c>
      <c r="Q460" s="22"/>
      <c r="R460" s="22"/>
      <c r="S460" s="22"/>
      <c r="T460" s="23"/>
      <c r="U460" s="21" t="s">
        <v>168</v>
      </c>
      <c r="V460" s="22">
        <v>2</v>
      </c>
      <c r="W460" s="22" t="s">
        <v>169</v>
      </c>
      <c r="X460" s="22">
        <v>2</v>
      </c>
      <c r="Y460" s="22">
        <v>2</v>
      </c>
      <c r="Z460" s="22">
        <v>0</v>
      </c>
      <c r="AA460" s="24">
        <v>45464</v>
      </c>
      <c r="AB460" s="24">
        <v>45464</v>
      </c>
      <c r="AC460" s="25" t="s">
        <v>60</v>
      </c>
      <c r="AD460" s="64">
        <v>0</v>
      </c>
      <c r="AE460" s="22"/>
      <c r="AF460" s="25" t="s">
        <v>365</v>
      </c>
      <c r="AG460" s="25" t="s">
        <v>87</v>
      </c>
      <c r="AH460" s="85" t="s">
        <v>61</v>
      </c>
    </row>
    <row r="461" spans="1:34" ht="26.25" customHeight="1" x14ac:dyDescent="0.25">
      <c r="A461" s="14">
        <v>449</v>
      </c>
      <c r="B461" s="15" t="s">
        <v>279</v>
      </c>
      <c r="C461" s="15" t="s">
        <v>340</v>
      </c>
      <c r="D461" s="15" t="s">
        <v>631</v>
      </c>
      <c r="E461" s="54" t="s">
        <v>770</v>
      </c>
      <c r="F461" s="25"/>
      <c r="G461" s="25"/>
      <c r="H461" s="48" t="s">
        <v>771</v>
      </c>
      <c r="I461" s="22" t="s">
        <v>49</v>
      </c>
      <c r="J461" s="90" t="s">
        <v>104</v>
      </c>
      <c r="K461" s="67">
        <v>6</v>
      </c>
      <c r="L461" s="90" t="s">
        <v>84</v>
      </c>
      <c r="M461" s="67">
        <v>6</v>
      </c>
      <c r="N461" s="65"/>
      <c r="O461" s="22"/>
      <c r="P461" s="22" t="s">
        <v>52</v>
      </c>
      <c r="Q461" s="22"/>
      <c r="R461" s="22"/>
      <c r="S461" s="22"/>
      <c r="T461" s="23"/>
      <c r="U461" s="21" t="s">
        <v>168</v>
      </c>
      <c r="V461" s="22">
        <v>6</v>
      </c>
      <c r="W461" s="22" t="s">
        <v>169</v>
      </c>
      <c r="X461" s="22">
        <v>6</v>
      </c>
      <c r="Y461" s="22">
        <v>6</v>
      </c>
      <c r="Z461" s="25">
        <v>0</v>
      </c>
      <c r="AA461" s="24">
        <v>45464</v>
      </c>
      <c r="AB461" s="24">
        <v>45464</v>
      </c>
      <c r="AC461" s="25" t="s">
        <v>60</v>
      </c>
      <c r="AD461" s="64">
        <v>0</v>
      </c>
      <c r="AE461" s="22"/>
      <c r="AF461" s="25" t="s">
        <v>365</v>
      </c>
      <c r="AG461" s="25" t="s">
        <v>772</v>
      </c>
      <c r="AH461" s="85" t="s">
        <v>61</v>
      </c>
    </row>
    <row r="462" spans="1:34" ht="26.25" customHeight="1" x14ac:dyDescent="0.25">
      <c r="A462" s="14">
        <v>450</v>
      </c>
      <c r="B462" s="15" t="s">
        <v>279</v>
      </c>
      <c r="C462" s="15" t="s">
        <v>340</v>
      </c>
      <c r="D462" s="15" t="s">
        <v>631</v>
      </c>
      <c r="E462" s="16" t="s">
        <v>773</v>
      </c>
      <c r="F462" s="25"/>
      <c r="G462" s="25"/>
      <c r="H462" s="48" t="s">
        <v>771</v>
      </c>
      <c r="I462" s="22" t="s">
        <v>49</v>
      </c>
      <c r="J462" s="90" t="s">
        <v>104</v>
      </c>
      <c r="K462" s="67">
        <v>6</v>
      </c>
      <c r="L462" s="90" t="s">
        <v>84</v>
      </c>
      <c r="M462" s="67">
        <v>6</v>
      </c>
      <c r="N462" s="65"/>
      <c r="O462" s="22"/>
      <c r="P462" s="22" t="s">
        <v>52</v>
      </c>
      <c r="Q462" s="22"/>
      <c r="R462" s="22"/>
      <c r="S462" s="22"/>
      <c r="T462" s="23"/>
      <c r="U462" s="21" t="s">
        <v>168</v>
      </c>
      <c r="V462" s="22">
        <v>6</v>
      </c>
      <c r="W462" s="22" t="s">
        <v>169</v>
      </c>
      <c r="X462" s="22">
        <v>8</v>
      </c>
      <c r="Y462" s="22">
        <v>6</v>
      </c>
      <c r="Z462" s="25">
        <v>0</v>
      </c>
      <c r="AA462" s="24">
        <v>45464</v>
      </c>
      <c r="AB462" s="24">
        <v>45464</v>
      </c>
      <c r="AC462" s="25" t="s">
        <v>60</v>
      </c>
      <c r="AD462" s="25">
        <v>0</v>
      </c>
      <c r="AE462" s="22"/>
      <c r="AF462" s="25" t="s">
        <v>365</v>
      </c>
      <c r="AG462" s="25" t="s">
        <v>255</v>
      </c>
      <c r="AH462" s="85" t="s">
        <v>451</v>
      </c>
    </row>
    <row r="463" spans="1:34" ht="26.25" customHeight="1" x14ac:dyDescent="0.25">
      <c r="A463" s="14">
        <v>451</v>
      </c>
      <c r="B463" s="15" t="s">
        <v>279</v>
      </c>
      <c r="C463" s="15" t="s">
        <v>340</v>
      </c>
      <c r="D463" s="15" t="s">
        <v>631</v>
      </c>
      <c r="E463" s="16" t="s">
        <v>773</v>
      </c>
      <c r="F463" s="25"/>
      <c r="G463" s="25"/>
      <c r="H463" s="48" t="s">
        <v>771</v>
      </c>
      <c r="I463" s="22" t="s">
        <v>49</v>
      </c>
      <c r="J463" s="90" t="s">
        <v>104</v>
      </c>
      <c r="K463" s="67">
        <v>4</v>
      </c>
      <c r="L463" s="90" t="s">
        <v>84</v>
      </c>
      <c r="M463" s="67">
        <v>4</v>
      </c>
      <c r="N463" s="65"/>
      <c r="O463" s="22"/>
      <c r="P463" s="22" t="s">
        <v>52</v>
      </c>
      <c r="Q463" s="22"/>
      <c r="R463" s="22"/>
      <c r="S463" s="22"/>
      <c r="T463" s="23"/>
      <c r="U463" s="21" t="s">
        <v>168</v>
      </c>
      <c r="V463" s="22">
        <v>4</v>
      </c>
      <c r="W463" s="22" t="s">
        <v>169</v>
      </c>
      <c r="X463" s="22">
        <v>4</v>
      </c>
      <c r="Y463" s="22">
        <v>4</v>
      </c>
      <c r="Z463" s="25">
        <v>0</v>
      </c>
      <c r="AA463" s="24">
        <v>45464</v>
      </c>
      <c r="AB463" s="24">
        <v>45464</v>
      </c>
      <c r="AC463" s="25" t="s">
        <v>60</v>
      </c>
      <c r="AD463" s="25">
        <v>0</v>
      </c>
      <c r="AE463" s="22"/>
      <c r="AF463" s="25" t="s">
        <v>365</v>
      </c>
      <c r="AG463" s="25" t="s">
        <v>255</v>
      </c>
      <c r="AH463" s="85" t="s">
        <v>61</v>
      </c>
    </row>
    <row r="464" spans="1:34" ht="26.25" customHeight="1" x14ac:dyDescent="0.25">
      <c r="A464" s="14">
        <v>452</v>
      </c>
      <c r="B464" s="15" t="s">
        <v>44</v>
      </c>
      <c r="C464" s="15" t="s">
        <v>45</v>
      </c>
      <c r="D464" s="15" t="s">
        <v>46</v>
      </c>
      <c r="E464" s="63" t="s">
        <v>774</v>
      </c>
      <c r="F464" s="25"/>
      <c r="G464" s="25"/>
      <c r="H464" s="142" t="s">
        <v>775</v>
      </c>
      <c r="I464" s="22" t="s">
        <v>49</v>
      </c>
      <c r="J464" s="90" t="s">
        <v>67</v>
      </c>
      <c r="K464" s="67">
        <v>5</v>
      </c>
      <c r="L464" s="19" t="s">
        <v>68</v>
      </c>
      <c r="M464" s="67">
        <v>5</v>
      </c>
      <c r="N464" s="65"/>
      <c r="O464" s="22"/>
      <c r="P464" s="22" t="s">
        <v>52</v>
      </c>
      <c r="Q464" s="22"/>
      <c r="R464" s="22"/>
      <c r="S464" s="22"/>
      <c r="T464" s="23"/>
      <c r="U464" s="65" t="s">
        <v>54</v>
      </c>
      <c r="V464" s="22">
        <v>5</v>
      </c>
      <c r="W464" s="22" t="s">
        <v>55</v>
      </c>
      <c r="X464" s="22">
        <v>5</v>
      </c>
      <c r="Y464" s="22">
        <v>5</v>
      </c>
      <c r="Z464" s="22">
        <v>0</v>
      </c>
      <c r="AA464" s="24">
        <v>45464</v>
      </c>
      <c r="AB464" s="24">
        <v>45464</v>
      </c>
      <c r="AC464" s="25" t="s">
        <v>60</v>
      </c>
      <c r="AD464" s="92">
        <v>0</v>
      </c>
      <c r="AE464" s="22"/>
      <c r="AF464" s="25" t="s">
        <v>57</v>
      </c>
      <c r="AG464" s="25" t="s">
        <v>64</v>
      </c>
      <c r="AH464" s="85" t="s">
        <v>61</v>
      </c>
    </row>
    <row r="465" spans="1:34" ht="26.25" customHeight="1" x14ac:dyDescent="0.25">
      <c r="A465" s="14">
        <v>453</v>
      </c>
      <c r="B465" s="15" t="s">
        <v>44</v>
      </c>
      <c r="C465" s="15" t="s">
        <v>45</v>
      </c>
      <c r="D465" s="15" t="s">
        <v>46</v>
      </c>
      <c r="E465" s="63" t="s">
        <v>776</v>
      </c>
      <c r="F465" s="25"/>
      <c r="G465" s="25"/>
      <c r="H465" s="142" t="s">
        <v>775</v>
      </c>
      <c r="I465" s="22" t="s">
        <v>49</v>
      </c>
      <c r="J465" s="90" t="s">
        <v>69</v>
      </c>
      <c r="K465" s="67">
        <v>5</v>
      </c>
      <c r="L465" s="90" t="s">
        <v>70</v>
      </c>
      <c r="M465" s="67">
        <v>5</v>
      </c>
      <c r="N465" s="65"/>
      <c r="O465" s="22"/>
      <c r="P465" s="22" t="s">
        <v>52</v>
      </c>
      <c r="Q465" s="22"/>
      <c r="R465" s="22"/>
      <c r="S465" s="22"/>
      <c r="T465" s="23"/>
      <c r="U465" s="65" t="s">
        <v>93</v>
      </c>
      <c r="V465" s="22">
        <v>5</v>
      </c>
      <c r="W465" s="22" t="s">
        <v>94</v>
      </c>
      <c r="X465" s="22">
        <v>11</v>
      </c>
      <c r="Y465" s="22">
        <v>5</v>
      </c>
      <c r="Z465" s="22">
        <v>0</v>
      </c>
      <c r="AA465" s="24">
        <v>45464</v>
      </c>
      <c r="AB465" s="24">
        <v>45464</v>
      </c>
      <c r="AC465" s="25" t="s">
        <v>60</v>
      </c>
      <c r="AD465" s="92">
        <v>0</v>
      </c>
      <c r="AE465" s="22"/>
      <c r="AF465" s="25" t="s">
        <v>57</v>
      </c>
      <c r="AG465" s="25" t="s">
        <v>58</v>
      </c>
      <c r="AH465" s="85" t="s">
        <v>668</v>
      </c>
    </row>
    <row r="466" spans="1:34" ht="26.25" customHeight="1" x14ac:dyDescent="0.25">
      <c r="A466" s="14">
        <v>454</v>
      </c>
      <c r="B466" s="15" t="s">
        <v>44</v>
      </c>
      <c r="C466" s="15" t="s">
        <v>79</v>
      </c>
      <c r="D466" s="15" t="s">
        <v>148</v>
      </c>
      <c r="E466" s="63" t="s">
        <v>777</v>
      </c>
      <c r="F466" s="25"/>
      <c r="G466" s="25" t="s">
        <v>518</v>
      </c>
      <c r="H466" s="25" t="s">
        <v>291</v>
      </c>
      <c r="I466" s="22" t="s">
        <v>49</v>
      </c>
      <c r="J466" s="90" t="s">
        <v>69</v>
      </c>
      <c r="K466" s="67">
        <v>3</v>
      </c>
      <c r="L466" s="90" t="s">
        <v>70</v>
      </c>
      <c r="M466" s="67">
        <v>3</v>
      </c>
      <c r="N466" s="65"/>
      <c r="O466" s="22"/>
      <c r="P466" s="22" t="s">
        <v>52</v>
      </c>
      <c r="Q466" s="22"/>
      <c r="R466" s="22"/>
      <c r="S466" s="22"/>
      <c r="T466" s="23"/>
      <c r="U466" s="65" t="s">
        <v>54</v>
      </c>
      <c r="V466" s="22">
        <v>3</v>
      </c>
      <c r="W466" s="22" t="s">
        <v>55</v>
      </c>
      <c r="X466" s="22">
        <v>10</v>
      </c>
      <c r="Y466" s="22">
        <v>3</v>
      </c>
      <c r="Z466" s="22">
        <v>7</v>
      </c>
      <c r="AA466" s="24">
        <v>45464</v>
      </c>
      <c r="AB466" s="24">
        <v>45464</v>
      </c>
      <c r="AC466" s="25" t="s">
        <v>664</v>
      </c>
      <c r="AD466" s="22">
        <v>9</v>
      </c>
      <c r="AE466" s="22"/>
      <c r="AF466" s="25" t="s">
        <v>57</v>
      </c>
      <c r="AG466" s="25" t="s">
        <v>716</v>
      </c>
      <c r="AH466" s="25" t="s">
        <v>548</v>
      </c>
    </row>
    <row r="467" spans="1:34" ht="26.25" customHeight="1" x14ac:dyDescent="0.25">
      <c r="A467" s="14">
        <v>455</v>
      </c>
      <c r="B467" s="15" t="s">
        <v>151</v>
      </c>
      <c r="C467" s="15" t="s">
        <v>442</v>
      </c>
      <c r="D467" s="15" t="s">
        <v>443</v>
      </c>
      <c r="E467" s="63" t="s">
        <v>778</v>
      </c>
      <c r="F467" s="25"/>
      <c r="G467" s="25"/>
      <c r="H467" s="64" t="s">
        <v>445</v>
      </c>
      <c r="I467" s="22" t="s">
        <v>49</v>
      </c>
      <c r="J467" s="90" t="s">
        <v>69</v>
      </c>
      <c r="K467" s="67">
        <v>2</v>
      </c>
      <c r="L467" s="90" t="s">
        <v>70</v>
      </c>
      <c r="M467" s="67">
        <v>2</v>
      </c>
      <c r="N467" s="65"/>
      <c r="O467" s="22"/>
      <c r="P467" s="22" t="s">
        <v>52</v>
      </c>
      <c r="Q467" s="22"/>
      <c r="R467" s="22"/>
      <c r="S467" s="22"/>
      <c r="T467" s="23"/>
      <c r="U467" s="65" t="s">
        <v>93</v>
      </c>
      <c r="V467" s="22">
        <v>2</v>
      </c>
      <c r="W467" s="22" t="s">
        <v>94</v>
      </c>
      <c r="X467" s="22">
        <v>2</v>
      </c>
      <c r="Y467" s="22">
        <v>2</v>
      </c>
      <c r="Z467" s="22">
        <v>0</v>
      </c>
      <c r="AA467" s="24">
        <v>45464</v>
      </c>
      <c r="AB467" s="24">
        <v>45464</v>
      </c>
      <c r="AC467" s="25" t="s">
        <v>60</v>
      </c>
      <c r="AD467" s="22">
        <v>0</v>
      </c>
      <c r="AE467" s="22"/>
      <c r="AF467" s="25" t="s">
        <v>57</v>
      </c>
      <c r="AG467" s="25" t="s">
        <v>154</v>
      </c>
      <c r="AH467" s="85" t="s">
        <v>61</v>
      </c>
    </row>
    <row r="468" spans="1:34" ht="26.25" customHeight="1" x14ac:dyDescent="0.25">
      <c r="A468" s="14">
        <v>456</v>
      </c>
      <c r="B468" s="15" t="s">
        <v>151</v>
      </c>
      <c r="C468" s="15" t="s">
        <v>442</v>
      </c>
      <c r="D468" s="15" t="s">
        <v>443</v>
      </c>
      <c r="E468" s="63" t="s">
        <v>779</v>
      </c>
      <c r="F468" s="25"/>
      <c r="G468" s="25"/>
      <c r="H468" s="64" t="s">
        <v>445</v>
      </c>
      <c r="I468" s="22" t="s">
        <v>49</v>
      </c>
      <c r="J468" s="90" t="s">
        <v>69</v>
      </c>
      <c r="K468" s="67">
        <v>4</v>
      </c>
      <c r="L468" s="90" t="s">
        <v>70</v>
      </c>
      <c r="M468" s="67">
        <v>4</v>
      </c>
      <c r="N468" s="65"/>
      <c r="O468" s="22"/>
      <c r="P468" s="22" t="s">
        <v>52</v>
      </c>
      <c r="Q468" s="22"/>
      <c r="R468" s="22"/>
      <c r="S468" s="22"/>
      <c r="T468" s="23"/>
      <c r="U468" s="65" t="s">
        <v>93</v>
      </c>
      <c r="V468" s="22">
        <v>4</v>
      </c>
      <c r="W468" s="22" t="s">
        <v>94</v>
      </c>
      <c r="X468" s="22">
        <v>4</v>
      </c>
      <c r="Y468" s="22">
        <v>4</v>
      </c>
      <c r="Z468" s="22">
        <v>0</v>
      </c>
      <c r="AA468" s="24">
        <v>45464</v>
      </c>
      <c r="AB468" s="24">
        <v>45464</v>
      </c>
      <c r="AC468" s="85" t="s">
        <v>60</v>
      </c>
      <c r="AD468" s="22">
        <v>0</v>
      </c>
      <c r="AE468" s="22"/>
      <c r="AF468" s="25" t="s">
        <v>57</v>
      </c>
      <c r="AG468" s="25" t="s">
        <v>154</v>
      </c>
      <c r="AH468" s="85" t="s">
        <v>61</v>
      </c>
    </row>
    <row r="469" spans="1:34" ht="26.25" customHeight="1" x14ac:dyDescent="0.25">
      <c r="A469" s="14">
        <v>457</v>
      </c>
      <c r="B469" s="15" t="s">
        <v>151</v>
      </c>
      <c r="C469" s="15" t="s">
        <v>442</v>
      </c>
      <c r="D469" s="15" t="s">
        <v>443</v>
      </c>
      <c r="E469" s="63" t="s">
        <v>780</v>
      </c>
      <c r="F469" s="25"/>
      <c r="G469" s="25"/>
      <c r="H469" s="64" t="s">
        <v>445</v>
      </c>
      <c r="I469" s="22" t="s">
        <v>49</v>
      </c>
      <c r="J469" s="90" t="s">
        <v>69</v>
      </c>
      <c r="K469" s="67">
        <v>3</v>
      </c>
      <c r="L469" s="90" t="s">
        <v>70</v>
      </c>
      <c r="M469" s="67">
        <v>3</v>
      </c>
      <c r="N469" s="65"/>
      <c r="O469" s="22"/>
      <c r="P469" s="22" t="s">
        <v>52</v>
      </c>
      <c r="Q469" s="22"/>
      <c r="R469" s="22"/>
      <c r="S469" s="22"/>
      <c r="T469" s="23"/>
      <c r="U469" s="65" t="s">
        <v>93</v>
      </c>
      <c r="V469" s="22">
        <v>3</v>
      </c>
      <c r="W469" s="22" t="s">
        <v>94</v>
      </c>
      <c r="X469" s="22">
        <v>3</v>
      </c>
      <c r="Y469" s="22">
        <v>3</v>
      </c>
      <c r="Z469" s="22">
        <v>0</v>
      </c>
      <c r="AA469" s="24">
        <v>45464</v>
      </c>
      <c r="AB469" s="24">
        <v>45464</v>
      </c>
      <c r="AC469" s="85" t="s">
        <v>60</v>
      </c>
      <c r="AD469" s="22">
        <v>0</v>
      </c>
      <c r="AE469" s="22"/>
      <c r="AF469" s="25" t="s">
        <v>57</v>
      </c>
      <c r="AG469" s="25" t="s">
        <v>154</v>
      </c>
      <c r="AH469" s="85" t="s">
        <v>61</v>
      </c>
    </row>
    <row r="470" spans="1:34" ht="26.25" customHeight="1" x14ac:dyDescent="0.25">
      <c r="A470" s="14">
        <v>458</v>
      </c>
      <c r="B470" s="15" t="s">
        <v>151</v>
      </c>
      <c r="C470" s="15" t="s">
        <v>442</v>
      </c>
      <c r="D470" s="15" t="s">
        <v>443</v>
      </c>
      <c r="E470" s="63" t="s">
        <v>781</v>
      </c>
      <c r="F470" s="25"/>
      <c r="G470" s="25"/>
      <c r="H470" s="64" t="s">
        <v>445</v>
      </c>
      <c r="I470" s="22" t="s">
        <v>49</v>
      </c>
      <c r="J470" s="90" t="s">
        <v>69</v>
      </c>
      <c r="K470" s="67">
        <v>3</v>
      </c>
      <c r="L470" s="90" t="s">
        <v>70</v>
      </c>
      <c r="M470" s="67">
        <v>3</v>
      </c>
      <c r="N470" s="65"/>
      <c r="O470" s="22"/>
      <c r="P470" s="22" t="s">
        <v>52</v>
      </c>
      <c r="Q470" s="22"/>
      <c r="R470" s="22"/>
      <c r="S470" s="22"/>
      <c r="T470" s="23"/>
      <c r="U470" s="65" t="s">
        <v>93</v>
      </c>
      <c r="V470" s="22">
        <v>3</v>
      </c>
      <c r="W470" s="22" t="s">
        <v>94</v>
      </c>
      <c r="X470" s="22">
        <v>3</v>
      </c>
      <c r="Y470" s="22">
        <v>3</v>
      </c>
      <c r="Z470" s="22">
        <v>0</v>
      </c>
      <c r="AA470" s="24">
        <v>45464</v>
      </c>
      <c r="AB470" s="24">
        <v>45464</v>
      </c>
      <c r="AC470" s="85" t="s">
        <v>60</v>
      </c>
      <c r="AD470" s="22">
        <v>0</v>
      </c>
      <c r="AE470" s="22"/>
      <c r="AF470" s="25" t="s">
        <v>57</v>
      </c>
      <c r="AG470" s="25" t="s">
        <v>154</v>
      </c>
      <c r="AH470" s="85" t="s">
        <v>61</v>
      </c>
    </row>
    <row r="471" spans="1:34" ht="26.25" customHeight="1" x14ac:dyDescent="0.25">
      <c r="A471" s="14">
        <v>459</v>
      </c>
      <c r="B471" s="15" t="s">
        <v>151</v>
      </c>
      <c r="C471" s="15" t="s">
        <v>442</v>
      </c>
      <c r="D471" s="15" t="s">
        <v>443</v>
      </c>
      <c r="E471" s="63" t="s">
        <v>782</v>
      </c>
      <c r="F471" s="25"/>
      <c r="G471" s="25"/>
      <c r="H471" s="64" t="s">
        <v>445</v>
      </c>
      <c r="I471" s="22" t="s">
        <v>49</v>
      </c>
      <c r="J471" s="90" t="s">
        <v>69</v>
      </c>
      <c r="K471" s="67">
        <v>3</v>
      </c>
      <c r="L471" s="90" t="s">
        <v>70</v>
      </c>
      <c r="M471" s="67">
        <v>3</v>
      </c>
      <c r="N471" s="65"/>
      <c r="O471" s="22"/>
      <c r="P471" s="22" t="s">
        <v>52</v>
      </c>
      <c r="Q471" s="22"/>
      <c r="R471" s="22"/>
      <c r="S471" s="22"/>
      <c r="T471" s="23"/>
      <c r="U471" s="65" t="s">
        <v>93</v>
      </c>
      <c r="V471" s="22">
        <v>3</v>
      </c>
      <c r="W471" s="22" t="s">
        <v>94</v>
      </c>
      <c r="X471" s="22">
        <v>3</v>
      </c>
      <c r="Y471" s="22">
        <v>3</v>
      </c>
      <c r="Z471" s="22">
        <v>0</v>
      </c>
      <c r="AA471" s="24">
        <v>45464</v>
      </c>
      <c r="AB471" s="24">
        <v>45464</v>
      </c>
      <c r="AC471" s="85" t="s">
        <v>60</v>
      </c>
      <c r="AD471" s="22">
        <v>0</v>
      </c>
      <c r="AE471" s="22"/>
      <c r="AF471" s="25" t="s">
        <v>57</v>
      </c>
      <c r="AG471" s="25" t="s">
        <v>154</v>
      </c>
      <c r="AH471" s="85" t="s">
        <v>61</v>
      </c>
    </row>
    <row r="472" spans="1:34" ht="26.25" customHeight="1" x14ac:dyDescent="0.25">
      <c r="A472" s="14">
        <v>460</v>
      </c>
      <c r="B472" s="15" t="s">
        <v>151</v>
      </c>
      <c r="C472" s="15" t="s">
        <v>442</v>
      </c>
      <c r="D472" s="15" t="s">
        <v>443</v>
      </c>
      <c r="E472" s="63" t="s">
        <v>783</v>
      </c>
      <c r="F472" s="25"/>
      <c r="G472" s="25"/>
      <c r="H472" s="64" t="s">
        <v>445</v>
      </c>
      <c r="I472" s="22" t="s">
        <v>49</v>
      </c>
      <c r="J472" s="90" t="s">
        <v>69</v>
      </c>
      <c r="K472" s="67">
        <v>3</v>
      </c>
      <c r="L472" s="90" t="s">
        <v>70</v>
      </c>
      <c r="M472" s="67">
        <v>3</v>
      </c>
      <c r="N472" s="65"/>
      <c r="O472" s="22"/>
      <c r="P472" s="22" t="s">
        <v>52</v>
      </c>
      <c r="Q472" s="22"/>
      <c r="R472" s="22"/>
      <c r="S472" s="22"/>
      <c r="T472" s="23"/>
      <c r="U472" s="65" t="s">
        <v>93</v>
      </c>
      <c r="V472" s="22">
        <v>3</v>
      </c>
      <c r="W472" s="22" t="s">
        <v>94</v>
      </c>
      <c r="X472" s="22">
        <v>3</v>
      </c>
      <c r="Y472" s="22">
        <v>3</v>
      </c>
      <c r="Z472" s="22">
        <v>0</v>
      </c>
      <c r="AA472" s="24">
        <v>45464</v>
      </c>
      <c r="AB472" s="24">
        <v>45464</v>
      </c>
      <c r="AC472" s="85" t="s">
        <v>60</v>
      </c>
      <c r="AD472" s="22">
        <v>0</v>
      </c>
      <c r="AE472" s="22"/>
      <c r="AF472" s="25" t="s">
        <v>57</v>
      </c>
      <c r="AG472" s="25" t="s">
        <v>154</v>
      </c>
      <c r="AH472" s="85" t="s">
        <v>61</v>
      </c>
    </row>
    <row r="473" spans="1:34" ht="26.25" customHeight="1" x14ac:dyDescent="0.25">
      <c r="A473" s="14">
        <v>461</v>
      </c>
      <c r="B473" s="15" t="s">
        <v>151</v>
      </c>
      <c r="C473" s="15" t="s">
        <v>442</v>
      </c>
      <c r="D473" s="15" t="s">
        <v>443</v>
      </c>
      <c r="E473" s="63" t="s">
        <v>784</v>
      </c>
      <c r="F473" s="25"/>
      <c r="G473" s="25"/>
      <c r="H473" s="64" t="s">
        <v>445</v>
      </c>
      <c r="I473" s="22" t="s">
        <v>49</v>
      </c>
      <c r="J473" s="90" t="s">
        <v>69</v>
      </c>
      <c r="K473" s="67">
        <v>3</v>
      </c>
      <c r="L473" s="90" t="s">
        <v>70</v>
      </c>
      <c r="M473" s="67">
        <v>3</v>
      </c>
      <c r="N473" s="65"/>
      <c r="O473" s="22"/>
      <c r="P473" s="22" t="s">
        <v>52</v>
      </c>
      <c r="Q473" s="22"/>
      <c r="R473" s="22"/>
      <c r="S473" s="22"/>
      <c r="T473" s="23"/>
      <c r="U473" s="65" t="s">
        <v>93</v>
      </c>
      <c r="V473" s="22">
        <v>3</v>
      </c>
      <c r="W473" s="22" t="s">
        <v>94</v>
      </c>
      <c r="X473" s="22">
        <v>3</v>
      </c>
      <c r="Y473" s="22">
        <v>3</v>
      </c>
      <c r="Z473" s="22">
        <v>0</v>
      </c>
      <c r="AA473" s="24">
        <v>45464</v>
      </c>
      <c r="AB473" s="24">
        <v>45464</v>
      </c>
      <c r="AC473" s="85" t="s">
        <v>60</v>
      </c>
      <c r="AD473" s="22">
        <v>0</v>
      </c>
      <c r="AE473" s="22"/>
      <c r="AF473" s="25" t="s">
        <v>57</v>
      </c>
      <c r="AG473" s="25" t="s">
        <v>154</v>
      </c>
      <c r="AH473" s="85" t="s">
        <v>61</v>
      </c>
    </row>
    <row r="474" spans="1:34" ht="26.25" customHeight="1" x14ac:dyDescent="0.25">
      <c r="A474" s="14">
        <v>462</v>
      </c>
      <c r="B474" s="15" t="s">
        <v>151</v>
      </c>
      <c r="C474" s="15" t="s">
        <v>442</v>
      </c>
      <c r="D474" s="15" t="s">
        <v>443</v>
      </c>
      <c r="E474" s="63" t="s">
        <v>785</v>
      </c>
      <c r="F474" s="25"/>
      <c r="G474" s="25"/>
      <c r="H474" s="64" t="s">
        <v>445</v>
      </c>
      <c r="I474" s="22" t="s">
        <v>49</v>
      </c>
      <c r="J474" s="90" t="s">
        <v>67</v>
      </c>
      <c r="K474" s="67">
        <v>3</v>
      </c>
      <c r="L474" s="19" t="s">
        <v>68</v>
      </c>
      <c r="M474" s="67">
        <v>3</v>
      </c>
      <c r="N474" s="65"/>
      <c r="O474" s="22"/>
      <c r="P474" s="22" t="s">
        <v>52</v>
      </c>
      <c r="Q474" s="22"/>
      <c r="R474" s="22"/>
      <c r="S474" s="22"/>
      <c r="T474" s="23"/>
      <c r="U474" s="65" t="s">
        <v>93</v>
      </c>
      <c r="V474" s="22">
        <v>3</v>
      </c>
      <c r="W474" s="22" t="s">
        <v>94</v>
      </c>
      <c r="X474" s="22">
        <v>3</v>
      </c>
      <c r="Y474" s="22">
        <v>3</v>
      </c>
      <c r="Z474" s="22">
        <v>0</v>
      </c>
      <c r="AA474" s="24">
        <v>45464</v>
      </c>
      <c r="AB474" s="24">
        <v>45464</v>
      </c>
      <c r="AC474" s="25" t="s">
        <v>60</v>
      </c>
      <c r="AD474" s="22">
        <v>0</v>
      </c>
      <c r="AE474" s="22"/>
      <c r="AF474" s="25" t="s">
        <v>57</v>
      </c>
      <c r="AG474" s="25" t="s">
        <v>205</v>
      </c>
      <c r="AH474" s="85" t="s">
        <v>61</v>
      </c>
    </row>
    <row r="475" spans="1:34" ht="26.25" customHeight="1" x14ac:dyDescent="0.25">
      <c r="A475" s="14">
        <v>463</v>
      </c>
      <c r="B475" s="15" t="s">
        <v>151</v>
      </c>
      <c r="C475" s="15" t="s">
        <v>442</v>
      </c>
      <c r="D475" s="15" t="s">
        <v>443</v>
      </c>
      <c r="E475" s="63" t="s">
        <v>786</v>
      </c>
      <c r="F475" s="25"/>
      <c r="G475" s="25"/>
      <c r="H475" s="64" t="s">
        <v>445</v>
      </c>
      <c r="I475" s="22" t="s">
        <v>49</v>
      </c>
      <c r="J475" s="90" t="s">
        <v>67</v>
      </c>
      <c r="K475" s="67">
        <v>3</v>
      </c>
      <c r="L475" s="19" t="s">
        <v>68</v>
      </c>
      <c r="M475" s="67">
        <v>3</v>
      </c>
      <c r="N475" s="65"/>
      <c r="O475" s="22"/>
      <c r="P475" s="22" t="s">
        <v>52</v>
      </c>
      <c r="Q475" s="22"/>
      <c r="R475" s="22"/>
      <c r="S475" s="22"/>
      <c r="T475" s="23"/>
      <c r="U475" s="65" t="s">
        <v>93</v>
      </c>
      <c r="V475" s="22">
        <v>3</v>
      </c>
      <c r="W475" s="22" t="s">
        <v>94</v>
      </c>
      <c r="X475" s="22">
        <v>3</v>
      </c>
      <c r="Y475" s="22">
        <v>3</v>
      </c>
      <c r="Z475" s="22">
        <v>0</v>
      </c>
      <c r="AA475" s="24">
        <v>45464</v>
      </c>
      <c r="AB475" s="24">
        <v>45464</v>
      </c>
      <c r="AC475" s="25" t="s">
        <v>60</v>
      </c>
      <c r="AD475" s="22">
        <v>0</v>
      </c>
      <c r="AE475" s="22"/>
      <c r="AF475" s="25" t="s">
        <v>57</v>
      </c>
      <c r="AG475" s="25" t="s">
        <v>205</v>
      </c>
      <c r="AH475" s="85" t="s">
        <v>61</v>
      </c>
    </row>
    <row r="476" spans="1:34" ht="26.25" customHeight="1" x14ac:dyDescent="0.25">
      <c r="A476" s="14">
        <v>464</v>
      </c>
      <c r="B476" s="15" t="s">
        <v>151</v>
      </c>
      <c r="C476" s="15" t="s">
        <v>442</v>
      </c>
      <c r="D476" s="15" t="s">
        <v>443</v>
      </c>
      <c r="E476" s="63" t="s">
        <v>787</v>
      </c>
      <c r="F476" s="25"/>
      <c r="G476" s="25"/>
      <c r="H476" s="64" t="s">
        <v>445</v>
      </c>
      <c r="I476" s="22" t="s">
        <v>49</v>
      </c>
      <c r="J476" s="90" t="s">
        <v>67</v>
      </c>
      <c r="K476" s="67">
        <v>3</v>
      </c>
      <c r="L476" s="19" t="s">
        <v>68</v>
      </c>
      <c r="M476" s="67">
        <v>3</v>
      </c>
      <c r="N476" s="65"/>
      <c r="O476" s="22"/>
      <c r="P476" s="22" t="s">
        <v>52</v>
      </c>
      <c r="Q476" s="22"/>
      <c r="R476" s="22"/>
      <c r="S476" s="22"/>
      <c r="T476" s="23"/>
      <c r="U476" s="65" t="s">
        <v>93</v>
      </c>
      <c r="V476" s="22">
        <v>3</v>
      </c>
      <c r="W476" s="22" t="s">
        <v>94</v>
      </c>
      <c r="X476" s="22">
        <v>3</v>
      </c>
      <c r="Y476" s="22">
        <v>3</v>
      </c>
      <c r="Z476" s="22">
        <v>0</v>
      </c>
      <c r="AA476" s="24">
        <v>45464</v>
      </c>
      <c r="AB476" s="24">
        <v>45464</v>
      </c>
      <c r="AC476" s="25" t="s">
        <v>60</v>
      </c>
      <c r="AD476" s="22">
        <v>0</v>
      </c>
      <c r="AE476" s="22"/>
      <c r="AF476" s="25" t="s">
        <v>57</v>
      </c>
      <c r="AG476" s="25" t="s">
        <v>205</v>
      </c>
      <c r="AH476" s="85" t="s">
        <v>61</v>
      </c>
    </row>
    <row r="477" spans="1:34" ht="26.25" customHeight="1" x14ac:dyDescent="0.25">
      <c r="A477" s="14">
        <v>465</v>
      </c>
      <c r="B477" s="15" t="s">
        <v>151</v>
      </c>
      <c r="C477" s="15" t="s">
        <v>442</v>
      </c>
      <c r="D477" s="15" t="s">
        <v>443</v>
      </c>
      <c r="E477" s="63" t="s">
        <v>788</v>
      </c>
      <c r="F477" s="25"/>
      <c r="G477" s="25"/>
      <c r="H477" s="64" t="s">
        <v>445</v>
      </c>
      <c r="I477" s="22" t="s">
        <v>49</v>
      </c>
      <c r="J477" s="90" t="s">
        <v>67</v>
      </c>
      <c r="K477" s="67">
        <v>1</v>
      </c>
      <c r="L477" s="19" t="s">
        <v>68</v>
      </c>
      <c r="M477" s="67">
        <v>1</v>
      </c>
      <c r="N477" s="65"/>
      <c r="O477" s="22"/>
      <c r="P477" s="22" t="s">
        <v>52</v>
      </c>
      <c r="Q477" s="22"/>
      <c r="R477" s="22"/>
      <c r="S477" s="22"/>
      <c r="T477" s="23"/>
      <c r="U477" s="65" t="s">
        <v>93</v>
      </c>
      <c r="V477" s="22">
        <v>1</v>
      </c>
      <c r="W477" s="22" t="s">
        <v>94</v>
      </c>
      <c r="X477" s="22">
        <v>3</v>
      </c>
      <c r="Y477" s="22">
        <v>1</v>
      </c>
      <c r="Z477" s="22">
        <v>2</v>
      </c>
      <c r="AA477" s="24">
        <v>45464</v>
      </c>
      <c r="AB477" s="24">
        <v>45464</v>
      </c>
      <c r="AC477" s="85" t="s">
        <v>664</v>
      </c>
      <c r="AD477" s="22">
        <v>10</v>
      </c>
      <c r="AE477" s="22"/>
      <c r="AF477" s="25" t="s">
        <v>57</v>
      </c>
      <c r="AG477" s="25" t="s">
        <v>205</v>
      </c>
      <c r="AH477" s="85" t="s">
        <v>789</v>
      </c>
    </row>
    <row r="478" spans="1:34" ht="26.25" customHeight="1" x14ac:dyDescent="0.25">
      <c r="A478" s="14">
        <v>466</v>
      </c>
      <c r="B478" s="15" t="s">
        <v>151</v>
      </c>
      <c r="C478" s="15" t="s">
        <v>442</v>
      </c>
      <c r="D478" s="15" t="s">
        <v>443</v>
      </c>
      <c r="E478" s="46" t="s">
        <v>790</v>
      </c>
      <c r="F478" s="25"/>
      <c r="G478" s="25"/>
      <c r="H478" s="48" t="s">
        <v>445</v>
      </c>
      <c r="I478" s="22" t="s">
        <v>49</v>
      </c>
      <c r="J478" s="90" t="s">
        <v>69</v>
      </c>
      <c r="K478" s="67">
        <v>14</v>
      </c>
      <c r="L478" s="90" t="s">
        <v>70</v>
      </c>
      <c r="M478" s="67">
        <v>14</v>
      </c>
      <c r="N478" s="65"/>
      <c r="O478" s="22"/>
      <c r="P478" s="22" t="s">
        <v>52</v>
      </c>
      <c r="Q478" s="22"/>
      <c r="R478" s="22"/>
      <c r="S478" s="22"/>
      <c r="T478" s="23"/>
      <c r="U478" s="65" t="s">
        <v>93</v>
      </c>
      <c r="V478" s="22">
        <v>14</v>
      </c>
      <c r="W478" s="22" t="s">
        <v>94</v>
      </c>
      <c r="X478" s="22">
        <v>16</v>
      </c>
      <c r="Y478" s="22">
        <v>14</v>
      </c>
      <c r="Z478" s="22">
        <v>2</v>
      </c>
      <c r="AA478" s="24">
        <v>45464</v>
      </c>
      <c r="AB478" s="24">
        <v>45464</v>
      </c>
      <c r="AC478" s="85" t="s">
        <v>664</v>
      </c>
      <c r="AD478" s="59">
        <v>26</v>
      </c>
      <c r="AE478" s="22"/>
      <c r="AF478" s="25" t="s">
        <v>365</v>
      </c>
      <c r="AG478" s="25" t="s">
        <v>478</v>
      </c>
      <c r="AH478" s="85" t="s">
        <v>681</v>
      </c>
    </row>
    <row r="479" spans="1:34" ht="26.25" customHeight="1" x14ac:dyDescent="0.25">
      <c r="A479" s="14">
        <v>467</v>
      </c>
      <c r="B479" s="15" t="s">
        <v>99</v>
      </c>
      <c r="C479" s="15" t="s">
        <v>100</v>
      </c>
      <c r="D479" s="15" t="s">
        <v>101</v>
      </c>
      <c r="E479" s="49" t="s">
        <v>791</v>
      </c>
      <c r="F479" s="25"/>
      <c r="G479" s="25"/>
      <c r="H479" s="47" t="s">
        <v>103</v>
      </c>
      <c r="I479" s="22" t="s">
        <v>49</v>
      </c>
      <c r="J479" s="90" t="s">
        <v>69</v>
      </c>
      <c r="K479" s="67">
        <v>11</v>
      </c>
      <c r="L479" s="90" t="s">
        <v>70</v>
      </c>
      <c r="M479" s="67">
        <v>11</v>
      </c>
      <c r="N479" s="65"/>
      <c r="O479" s="22"/>
      <c r="P479" s="22" t="s">
        <v>52</v>
      </c>
      <c r="Q479" s="22"/>
      <c r="R479" s="22"/>
      <c r="S479" s="22"/>
      <c r="T479" s="23"/>
      <c r="U479" s="65" t="s">
        <v>93</v>
      </c>
      <c r="V479" s="22">
        <v>11</v>
      </c>
      <c r="W479" s="22" t="s">
        <v>94</v>
      </c>
      <c r="X479" s="22">
        <v>11</v>
      </c>
      <c r="Y479" s="22">
        <v>11</v>
      </c>
      <c r="Z479" s="22">
        <v>0</v>
      </c>
      <c r="AA479" s="24">
        <v>45464</v>
      </c>
      <c r="AB479" s="24">
        <v>45464</v>
      </c>
      <c r="AC479" s="85" t="s">
        <v>60</v>
      </c>
      <c r="AD479" s="59">
        <v>0</v>
      </c>
      <c r="AE479" s="22"/>
      <c r="AF479" s="25" t="s">
        <v>365</v>
      </c>
      <c r="AG479" s="25" t="s">
        <v>680</v>
      </c>
      <c r="AH479" s="85" t="s">
        <v>61</v>
      </c>
    </row>
    <row r="480" spans="1:34" ht="26.25" customHeight="1" x14ac:dyDescent="0.25">
      <c r="A480" s="14">
        <v>468</v>
      </c>
      <c r="B480" s="15" t="s">
        <v>99</v>
      </c>
      <c r="C480" s="15" t="s">
        <v>100</v>
      </c>
      <c r="D480" s="15" t="s">
        <v>101</v>
      </c>
      <c r="E480" s="49" t="s">
        <v>791</v>
      </c>
      <c r="F480" s="25"/>
      <c r="G480" s="25"/>
      <c r="H480" s="47" t="s">
        <v>103</v>
      </c>
      <c r="I480" s="22" t="s">
        <v>76</v>
      </c>
      <c r="J480" s="90"/>
      <c r="K480" s="67"/>
      <c r="L480" s="90"/>
      <c r="M480" s="67"/>
      <c r="N480" s="65"/>
      <c r="O480" s="22"/>
      <c r="P480" s="22" t="s">
        <v>52</v>
      </c>
      <c r="Q480" s="22"/>
      <c r="R480" s="22"/>
      <c r="S480" s="22"/>
      <c r="T480" s="23"/>
      <c r="U480" s="65" t="s">
        <v>93</v>
      </c>
      <c r="V480" s="22">
        <v>2</v>
      </c>
      <c r="W480" s="22" t="s">
        <v>94</v>
      </c>
      <c r="X480" s="22">
        <v>2</v>
      </c>
      <c r="Y480" s="22">
        <v>2</v>
      </c>
      <c r="Z480" s="22">
        <v>0</v>
      </c>
      <c r="AA480" s="24">
        <v>45464</v>
      </c>
      <c r="AB480" s="24">
        <v>45464</v>
      </c>
      <c r="AC480" s="85" t="s">
        <v>60</v>
      </c>
      <c r="AD480" s="59">
        <v>0</v>
      </c>
      <c r="AE480" s="22"/>
      <c r="AF480" s="25" t="s">
        <v>365</v>
      </c>
      <c r="AG480" s="25" t="s">
        <v>680</v>
      </c>
      <c r="AH480" s="85" t="s">
        <v>61</v>
      </c>
    </row>
    <row r="481" spans="1:34" ht="26.25" customHeight="1" x14ac:dyDescent="0.25">
      <c r="A481" s="14">
        <v>469</v>
      </c>
      <c r="B481" s="15" t="s">
        <v>99</v>
      </c>
      <c r="C481" s="15" t="s">
        <v>100</v>
      </c>
      <c r="D481" s="15" t="s">
        <v>101</v>
      </c>
      <c r="E481" s="49" t="s">
        <v>792</v>
      </c>
      <c r="F481" s="25"/>
      <c r="G481" s="25"/>
      <c r="H481" s="47" t="s">
        <v>103</v>
      </c>
      <c r="I481" s="22" t="s">
        <v>76</v>
      </c>
      <c r="J481" s="90"/>
      <c r="K481" s="67"/>
      <c r="L481" s="90"/>
      <c r="M481" s="67"/>
      <c r="N481" s="65"/>
      <c r="O481" s="22"/>
      <c r="P481" s="22" t="s">
        <v>52</v>
      </c>
      <c r="Q481" s="22"/>
      <c r="R481" s="22"/>
      <c r="S481" s="22"/>
      <c r="T481" s="23"/>
      <c r="U481" s="65" t="s">
        <v>93</v>
      </c>
      <c r="V481" s="22">
        <v>2</v>
      </c>
      <c r="W481" s="22" t="s">
        <v>94</v>
      </c>
      <c r="X481" s="22">
        <v>2</v>
      </c>
      <c r="Y481" s="22">
        <v>2</v>
      </c>
      <c r="Z481" s="22">
        <v>0</v>
      </c>
      <c r="AA481" s="24">
        <v>45464</v>
      </c>
      <c r="AB481" s="24">
        <v>45464</v>
      </c>
      <c r="AC481" s="85" t="s">
        <v>60</v>
      </c>
      <c r="AD481" s="59">
        <v>0</v>
      </c>
      <c r="AE481" s="22"/>
      <c r="AF481" s="25" t="s">
        <v>365</v>
      </c>
      <c r="AG481" s="25" t="s">
        <v>680</v>
      </c>
      <c r="AH481" s="85" t="s">
        <v>61</v>
      </c>
    </row>
    <row r="482" spans="1:34" ht="26.25" customHeight="1" x14ac:dyDescent="0.25">
      <c r="A482" s="14">
        <v>470</v>
      </c>
      <c r="B482" s="15" t="s">
        <v>99</v>
      </c>
      <c r="C482" s="15" t="s">
        <v>100</v>
      </c>
      <c r="D482" s="15" t="s">
        <v>101</v>
      </c>
      <c r="E482" s="49" t="s">
        <v>792</v>
      </c>
      <c r="F482" s="25"/>
      <c r="G482" s="25"/>
      <c r="H482" s="47" t="s">
        <v>103</v>
      </c>
      <c r="I482" s="22" t="s">
        <v>76</v>
      </c>
      <c r="J482" s="90"/>
      <c r="K482" s="67"/>
      <c r="L482" s="90"/>
      <c r="M482" s="67"/>
      <c r="N482" s="65"/>
      <c r="O482" s="22"/>
      <c r="P482" s="22" t="s">
        <v>52</v>
      </c>
      <c r="Q482" s="22"/>
      <c r="R482" s="22"/>
      <c r="S482" s="22"/>
      <c r="T482" s="23"/>
      <c r="U482" s="65" t="s">
        <v>93</v>
      </c>
      <c r="V482" s="22">
        <v>3</v>
      </c>
      <c r="W482" s="22" t="s">
        <v>94</v>
      </c>
      <c r="X482" s="22">
        <v>3</v>
      </c>
      <c r="Y482" s="22">
        <v>3</v>
      </c>
      <c r="Z482" s="22">
        <v>0</v>
      </c>
      <c r="AA482" s="24">
        <v>45464</v>
      </c>
      <c r="AB482" s="24">
        <v>45464</v>
      </c>
      <c r="AC482" s="85" t="s">
        <v>60</v>
      </c>
      <c r="AD482" s="22">
        <v>0</v>
      </c>
      <c r="AE482" s="22"/>
      <c r="AF482" s="25" t="s">
        <v>365</v>
      </c>
      <c r="AG482" s="25" t="s">
        <v>680</v>
      </c>
      <c r="AH482" s="85" t="s">
        <v>61</v>
      </c>
    </row>
    <row r="483" spans="1:34" ht="26.25" customHeight="1" x14ac:dyDescent="0.25">
      <c r="A483" s="14">
        <v>471</v>
      </c>
      <c r="B483" s="15" t="s">
        <v>44</v>
      </c>
      <c r="C483" s="15" t="s">
        <v>79</v>
      </c>
      <c r="D483" s="15" t="s">
        <v>148</v>
      </c>
      <c r="E483" s="16" t="s">
        <v>250</v>
      </c>
      <c r="F483" s="25"/>
      <c r="G483" s="25"/>
      <c r="H483" s="143" t="s">
        <v>251</v>
      </c>
      <c r="I483" s="22" t="s">
        <v>49</v>
      </c>
      <c r="J483" s="90" t="s">
        <v>793</v>
      </c>
      <c r="K483" s="67">
        <v>8</v>
      </c>
      <c r="L483" s="90" t="s">
        <v>105</v>
      </c>
      <c r="M483" s="67">
        <v>8</v>
      </c>
      <c r="N483" s="65"/>
      <c r="O483" s="22"/>
      <c r="P483" s="22" t="s">
        <v>52</v>
      </c>
      <c r="Q483" s="22"/>
      <c r="R483" s="22"/>
      <c r="S483" s="22"/>
      <c r="T483" s="23"/>
      <c r="U483" s="21" t="s">
        <v>168</v>
      </c>
      <c r="V483" s="22">
        <v>8</v>
      </c>
      <c r="W483" s="22" t="s">
        <v>169</v>
      </c>
      <c r="X483" s="22">
        <v>8</v>
      </c>
      <c r="Y483" s="22">
        <v>8</v>
      </c>
      <c r="Z483" s="22">
        <v>0</v>
      </c>
      <c r="AA483" s="24">
        <v>45465</v>
      </c>
      <c r="AB483" s="24">
        <v>45465</v>
      </c>
      <c r="AC483" s="25" t="s">
        <v>60</v>
      </c>
      <c r="AD483" s="25">
        <v>0</v>
      </c>
      <c r="AE483" s="22"/>
      <c r="AF483" s="25" t="s">
        <v>73</v>
      </c>
      <c r="AG483" s="25" t="s">
        <v>224</v>
      </c>
      <c r="AH483" s="85" t="s">
        <v>61</v>
      </c>
    </row>
    <row r="484" spans="1:34" ht="26.25" customHeight="1" x14ac:dyDescent="0.25">
      <c r="A484" s="14">
        <v>472</v>
      </c>
      <c r="B484" s="15" t="s">
        <v>44</v>
      </c>
      <c r="C484" s="15" t="s">
        <v>79</v>
      </c>
      <c r="D484" s="15" t="s">
        <v>148</v>
      </c>
      <c r="E484" s="16" t="s">
        <v>247</v>
      </c>
      <c r="F484" s="25"/>
      <c r="G484" s="25"/>
      <c r="H484" s="143" t="s">
        <v>248</v>
      </c>
      <c r="I484" s="22" t="s">
        <v>49</v>
      </c>
      <c r="J484" s="90" t="s">
        <v>69</v>
      </c>
      <c r="K484" s="67">
        <v>4</v>
      </c>
      <c r="L484" s="90" t="s">
        <v>70</v>
      </c>
      <c r="M484" s="67">
        <v>4</v>
      </c>
      <c r="N484" s="65"/>
      <c r="O484" s="22"/>
      <c r="P484" s="22" t="s">
        <v>52</v>
      </c>
      <c r="Q484" s="22"/>
      <c r="R484" s="22"/>
      <c r="S484" s="22"/>
      <c r="T484" s="23"/>
      <c r="U484" s="65" t="s">
        <v>93</v>
      </c>
      <c r="V484" s="22">
        <v>4</v>
      </c>
      <c r="W484" s="22" t="s">
        <v>94</v>
      </c>
      <c r="X484" s="22">
        <v>4</v>
      </c>
      <c r="Y484" s="22">
        <v>4</v>
      </c>
      <c r="Z484" s="22">
        <v>0</v>
      </c>
      <c r="AA484" s="24">
        <v>45465</v>
      </c>
      <c r="AB484" s="24">
        <v>45465</v>
      </c>
      <c r="AC484" s="25" t="s">
        <v>60</v>
      </c>
      <c r="AD484" s="22">
        <v>0</v>
      </c>
      <c r="AE484" s="22"/>
      <c r="AF484" s="25" t="s">
        <v>73</v>
      </c>
      <c r="AG484" s="25" t="s">
        <v>224</v>
      </c>
      <c r="AH484" s="85" t="s">
        <v>61</v>
      </c>
    </row>
    <row r="485" spans="1:34" ht="26.25" customHeight="1" x14ac:dyDescent="0.25">
      <c r="A485" s="14">
        <v>473</v>
      </c>
      <c r="B485" s="15" t="s">
        <v>44</v>
      </c>
      <c r="C485" s="15" t="s">
        <v>79</v>
      </c>
      <c r="D485" s="15" t="s">
        <v>148</v>
      </c>
      <c r="E485" s="96" t="s">
        <v>794</v>
      </c>
      <c r="F485" s="25"/>
      <c r="G485" s="25"/>
      <c r="H485" s="97" t="s">
        <v>251</v>
      </c>
      <c r="I485" s="22" t="s">
        <v>49</v>
      </c>
      <c r="J485" s="90" t="s">
        <v>69</v>
      </c>
      <c r="K485" s="67">
        <v>1</v>
      </c>
      <c r="L485" s="90" t="s">
        <v>70</v>
      </c>
      <c r="M485" s="67">
        <v>1</v>
      </c>
      <c r="N485" s="65"/>
      <c r="O485" s="22"/>
      <c r="P485" s="22" t="s">
        <v>52</v>
      </c>
      <c r="Q485" s="22"/>
      <c r="R485" s="22"/>
      <c r="S485" s="22"/>
      <c r="T485" s="23"/>
      <c r="U485" s="65" t="s">
        <v>93</v>
      </c>
      <c r="V485" s="22">
        <v>1</v>
      </c>
      <c r="W485" s="22" t="s">
        <v>94</v>
      </c>
      <c r="X485" s="22">
        <v>1</v>
      </c>
      <c r="Y485" s="22">
        <v>1</v>
      </c>
      <c r="Z485" s="22">
        <v>0</v>
      </c>
      <c r="AA485" s="24">
        <v>45465</v>
      </c>
      <c r="AB485" s="24">
        <v>45465</v>
      </c>
      <c r="AC485" s="25" t="s">
        <v>60</v>
      </c>
      <c r="AD485" s="59">
        <v>0</v>
      </c>
      <c r="AE485" s="22"/>
      <c r="AF485" s="25" t="s">
        <v>73</v>
      </c>
      <c r="AG485" s="25" t="s">
        <v>224</v>
      </c>
      <c r="AH485" s="85" t="s">
        <v>61</v>
      </c>
    </row>
    <row r="486" spans="1:34" ht="26.25" customHeight="1" x14ac:dyDescent="0.25">
      <c r="A486" s="14">
        <v>474</v>
      </c>
      <c r="B486" s="15" t="s">
        <v>44</v>
      </c>
      <c r="C486" s="15" t="s">
        <v>79</v>
      </c>
      <c r="D486" s="15" t="s">
        <v>148</v>
      </c>
      <c r="E486" s="96" t="s">
        <v>795</v>
      </c>
      <c r="F486" s="25"/>
      <c r="G486" s="25"/>
      <c r="H486" s="97" t="s">
        <v>251</v>
      </c>
      <c r="I486" s="22" t="s">
        <v>49</v>
      </c>
      <c r="J486" s="90" t="s">
        <v>69</v>
      </c>
      <c r="K486" s="67">
        <v>1</v>
      </c>
      <c r="L486" s="90" t="s">
        <v>70</v>
      </c>
      <c r="M486" s="67">
        <v>1</v>
      </c>
      <c r="N486" s="65"/>
      <c r="O486" s="22"/>
      <c r="P486" s="22" t="s">
        <v>52</v>
      </c>
      <c r="Q486" s="22"/>
      <c r="R486" s="22"/>
      <c r="S486" s="22"/>
      <c r="T486" s="23"/>
      <c r="U486" s="65" t="s">
        <v>93</v>
      </c>
      <c r="V486" s="22">
        <v>1</v>
      </c>
      <c r="W486" s="22" t="s">
        <v>94</v>
      </c>
      <c r="X486" s="22">
        <v>1</v>
      </c>
      <c r="Y486" s="22">
        <v>1</v>
      </c>
      <c r="Z486" s="22">
        <v>0</v>
      </c>
      <c r="AA486" s="24">
        <v>45465</v>
      </c>
      <c r="AB486" s="24">
        <v>45465</v>
      </c>
      <c r="AC486" s="25" t="s">
        <v>60</v>
      </c>
      <c r="AD486" s="59">
        <v>0</v>
      </c>
      <c r="AE486" s="22"/>
      <c r="AF486" s="25" t="s">
        <v>73</v>
      </c>
      <c r="AG486" s="25" t="s">
        <v>224</v>
      </c>
      <c r="AH486" s="85" t="s">
        <v>61</v>
      </c>
    </row>
    <row r="487" spans="1:34" ht="26.25" customHeight="1" x14ac:dyDescent="0.25">
      <c r="A487" s="14">
        <v>475</v>
      </c>
      <c r="B487" s="15" t="s">
        <v>44</v>
      </c>
      <c r="C487" s="15" t="s">
        <v>79</v>
      </c>
      <c r="D487" s="15" t="s">
        <v>148</v>
      </c>
      <c r="E487" s="96" t="s">
        <v>796</v>
      </c>
      <c r="F487" s="25"/>
      <c r="G487" s="25"/>
      <c r="H487" s="97" t="s">
        <v>251</v>
      </c>
      <c r="I487" s="22" t="s">
        <v>49</v>
      </c>
      <c r="J487" s="90" t="s">
        <v>69</v>
      </c>
      <c r="K487" s="67">
        <v>1</v>
      </c>
      <c r="L487" s="90" t="s">
        <v>70</v>
      </c>
      <c r="M487" s="67">
        <v>1</v>
      </c>
      <c r="N487" s="65"/>
      <c r="O487" s="22"/>
      <c r="P487" s="22" t="s">
        <v>52</v>
      </c>
      <c r="Q487" s="22"/>
      <c r="R487" s="22"/>
      <c r="S487" s="22"/>
      <c r="T487" s="23"/>
      <c r="U487" s="65" t="s">
        <v>93</v>
      </c>
      <c r="V487" s="22">
        <v>1</v>
      </c>
      <c r="W487" s="22" t="s">
        <v>94</v>
      </c>
      <c r="X487" s="22">
        <v>1</v>
      </c>
      <c r="Y487" s="22">
        <v>1</v>
      </c>
      <c r="Z487" s="22">
        <v>0</v>
      </c>
      <c r="AA487" s="24">
        <v>45465</v>
      </c>
      <c r="AB487" s="24">
        <v>45465</v>
      </c>
      <c r="AC487" s="85" t="s">
        <v>60</v>
      </c>
      <c r="AD487" s="59">
        <v>0</v>
      </c>
      <c r="AE487" s="22"/>
      <c r="AF487" s="25" t="s">
        <v>73</v>
      </c>
      <c r="AG487" s="25" t="s">
        <v>224</v>
      </c>
      <c r="AH487" s="85" t="s">
        <v>61</v>
      </c>
    </row>
    <row r="488" spans="1:34" ht="26.25" customHeight="1" x14ac:dyDescent="0.25">
      <c r="A488" s="14">
        <v>476</v>
      </c>
      <c r="B488" s="15" t="s">
        <v>182</v>
      </c>
      <c r="C488" s="15" t="s">
        <v>280</v>
      </c>
      <c r="D488" s="15" t="s">
        <v>614</v>
      </c>
      <c r="E488" s="16" t="s">
        <v>797</v>
      </c>
      <c r="F488" s="25"/>
      <c r="G488" s="25"/>
      <c r="H488" s="25" t="s">
        <v>617</v>
      </c>
      <c r="I488" s="22" t="s">
        <v>49</v>
      </c>
      <c r="J488" s="90" t="s">
        <v>210</v>
      </c>
      <c r="K488" s="67">
        <v>22</v>
      </c>
      <c r="L488" s="90" t="s">
        <v>84</v>
      </c>
      <c r="M488" s="67">
        <v>22</v>
      </c>
      <c r="N488" s="65"/>
      <c r="O488" s="22"/>
      <c r="P488" s="22" t="s">
        <v>52</v>
      </c>
      <c r="Q488" s="22"/>
      <c r="R488" s="22"/>
      <c r="S488" s="22"/>
      <c r="T488" s="23"/>
      <c r="U488" s="104" t="s">
        <v>203</v>
      </c>
      <c r="V488" s="22">
        <v>22</v>
      </c>
      <c r="W488" s="22" t="s">
        <v>204</v>
      </c>
      <c r="X488" s="22">
        <v>24</v>
      </c>
      <c r="Y488" s="22">
        <v>22</v>
      </c>
      <c r="Z488" s="22">
        <v>0</v>
      </c>
      <c r="AA488" s="24">
        <v>45465</v>
      </c>
      <c r="AB488" s="24">
        <v>45465</v>
      </c>
      <c r="AC488" s="85" t="s">
        <v>60</v>
      </c>
      <c r="AD488" s="59">
        <v>0</v>
      </c>
      <c r="AE488" s="22"/>
      <c r="AF488" s="25" t="s">
        <v>365</v>
      </c>
      <c r="AG488" s="25" t="s">
        <v>301</v>
      </c>
      <c r="AH488" s="85" t="s">
        <v>451</v>
      </c>
    </row>
    <row r="489" spans="1:34" ht="26.25" customHeight="1" x14ac:dyDescent="0.25">
      <c r="A489" s="14">
        <v>477</v>
      </c>
      <c r="B489" s="15" t="s">
        <v>175</v>
      </c>
      <c r="C489" s="15" t="s">
        <v>176</v>
      </c>
      <c r="D489" s="15" t="s">
        <v>177</v>
      </c>
      <c r="E489" s="63" t="s">
        <v>798</v>
      </c>
      <c r="F489" s="25"/>
      <c r="G489" s="25"/>
      <c r="H489" s="25" t="s">
        <v>708</v>
      </c>
      <c r="I489" s="22" t="s">
        <v>49</v>
      </c>
      <c r="J489" s="90" t="s">
        <v>67</v>
      </c>
      <c r="K489" s="67">
        <v>7</v>
      </c>
      <c r="L489" s="19" t="s">
        <v>68</v>
      </c>
      <c r="M489" s="67">
        <v>7</v>
      </c>
      <c r="N489" s="65"/>
      <c r="O489" s="22"/>
      <c r="P489" s="22" t="s">
        <v>52</v>
      </c>
      <c r="Q489" s="22"/>
      <c r="R489" s="22"/>
      <c r="S489" s="22"/>
      <c r="T489" s="23"/>
      <c r="U489" s="65" t="s">
        <v>54</v>
      </c>
      <c r="V489" s="22">
        <v>7</v>
      </c>
      <c r="W489" s="22" t="s">
        <v>55</v>
      </c>
      <c r="X489" s="22">
        <v>7</v>
      </c>
      <c r="Y489" s="22">
        <v>7</v>
      </c>
      <c r="Z489" s="22">
        <v>0</v>
      </c>
      <c r="AA489" s="24">
        <v>45465</v>
      </c>
      <c r="AB489" s="24">
        <v>45465</v>
      </c>
      <c r="AC489" s="85" t="s">
        <v>60</v>
      </c>
      <c r="AD489" s="22">
        <v>0</v>
      </c>
      <c r="AE489" s="22"/>
      <c r="AF489" s="25" t="s">
        <v>73</v>
      </c>
      <c r="AG489" s="25" t="s">
        <v>799</v>
      </c>
      <c r="AH489" s="85" t="s">
        <v>61</v>
      </c>
    </row>
    <row r="490" spans="1:34" ht="26.25" customHeight="1" x14ac:dyDescent="0.25">
      <c r="A490" s="14">
        <v>478</v>
      </c>
      <c r="B490" s="15" t="s">
        <v>175</v>
      </c>
      <c r="C490" s="15" t="s">
        <v>176</v>
      </c>
      <c r="D490" s="15" t="s">
        <v>177</v>
      </c>
      <c r="E490" s="63" t="s">
        <v>800</v>
      </c>
      <c r="F490" s="25"/>
      <c r="G490" s="25"/>
      <c r="H490" s="64" t="s">
        <v>300</v>
      </c>
      <c r="I490" s="22" t="s">
        <v>49</v>
      </c>
      <c r="J490" s="90" t="s">
        <v>69</v>
      </c>
      <c r="K490" s="67">
        <v>1</v>
      </c>
      <c r="L490" s="90" t="s">
        <v>70</v>
      </c>
      <c r="M490" s="67">
        <v>1</v>
      </c>
      <c r="N490" s="65"/>
      <c r="O490" s="22"/>
      <c r="P490" s="22" t="s">
        <v>52</v>
      </c>
      <c r="Q490" s="22"/>
      <c r="R490" s="22"/>
      <c r="S490" s="22"/>
      <c r="T490" s="23"/>
      <c r="U490" s="65" t="s">
        <v>93</v>
      </c>
      <c r="V490" s="22">
        <v>1</v>
      </c>
      <c r="W490" s="22" t="s">
        <v>94</v>
      </c>
      <c r="X490" s="22">
        <v>1</v>
      </c>
      <c r="Y490" s="22">
        <v>1</v>
      </c>
      <c r="Z490" s="22">
        <v>0</v>
      </c>
      <c r="AA490" s="24">
        <v>45465</v>
      </c>
      <c r="AB490" s="24">
        <v>45465</v>
      </c>
      <c r="AC490" s="85" t="s">
        <v>60</v>
      </c>
      <c r="AD490" s="22">
        <v>0</v>
      </c>
      <c r="AE490" s="22"/>
      <c r="AF490" s="25" t="s">
        <v>73</v>
      </c>
      <c r="AG490" s="25" t="s">
        <v>799</v>
      </c>
      <c r="AH490" s="85" t="s">
        <v>61</v>
      </c>
    </row>
    <row r="491" spans="1:34" ht="26.25" customHeight="1" x14ac:dyDescent="0.25">
      <c r="A491" s="14">
        <v>479</v>
      </c>
      <c r="B491" s="15" t="s">
        <v>175</v>
      </c>
      <c r="C491" s="15" t="s">
        <v>176</v>
      </c>
      <c r="D491" s="15" t="s">
        <v>177</v>
      </c>
      <c r="E491" s="63" t="s">
        <v>416</v>
      </c>
      <c r="F491" s="25"/>
      <c r="G491" s="25"/>
      <c r="H491" s="64" t="s">
        <v>357</v>
      </c>
      <c r="I491" s="22" t="s">
        <v>49</v>
      </c>
      <c r="J491" s="90" t="s">
        <v>83</v>
      </c>
      <c r="K491" s="67">
        <v>1</v>
      </c>
      <c r="L491" s="90" t="s">
        <v>84</v>
      </c>
      <c r="M491" s="67">
        <v>1</v>
      </c>
      <c r="N491" s="65"/>
      <c r="O491" s="22"/>
      <c r="P491" s="22" t="s">
        <v>52</v>
      </c>
      <c r="Q491" s="22"/>
      <c r="R491" s="22"/>
      <c r="S491" s="22"/>
      <c r="T491" s="23"/>
      <c r="U491" s="65" t="s">
        <v>71</v>
      </c>
      <c r="V491" s="22">
        <v>1</v>
      </c>
      <c r="W491" s="22" t="s">
        <v>72</v>
      </c>
      <c r="X491" s="22">
        <v>1</v>
      </c>
      <c r="Y491" s="22">
        <v>1</v>
      </c>
      <c r="Z491" s="22">
        <v>0</v>
      </c>
      <c r="AA491" s="24">
        <v>45465</v>
      </c>
      <c r="AB491" s="24">
        <v>45465</v>
      </c>
      <c r="AC491" s="85" t="s">
        <v>60</v>
      </c>
      <c r="AD491" s="22">
        <v>0</v>
      </c>
      <c r="AE491" s="22"/>
      <c r="AF491" s="25" t="s">
        <v>73</v>
      </c>
      <c r="AG491" s="25" t="s">
        <v>754</v>
      </c>
      <c r="AH491" s="85" t="s">
        <v>61</v>
      </c>
    </row>
    <row r="492" spans="1:34" ht="26.25" customHeight="1" x14ac:dyDescent="0.25">
      <c r="A492" s="14">
        <v>480</v>
      </c>
      <c r="B492" s="15" t="s">
        <v>175</v>
      </c>
      <c r="C492" s="15" t="s">
        <v>176</v>
      </c>
      <c r="D492" s="15" t="s">
        <v>177</v>
      </c>
      <c r="E492" s="63" t="s">
        <v>801</v>
      </c>
      <c r="F492" s="25"/>
      <c r="G492" s="25"/>
      <c r="H492" s="64" t="s">
        <v>357</v>
      </c>
      <c r="I492" s="22" t="s">
        <v>49</v>
      </c>
      <c r="J492" s="90" t="s">
        <v>104</v>
      </c>
      <c r="K492" s="67">
        <v>12</v>
      </c>
      <c r="L492" s="90" t="s">
        <v>84</v>
      </c>
      <c r="M492" s="67">
        <v>12</v>
      </c>
      <c r="N492" s="65"/>
      <c r="O492" s="22"/>
      <c r="P492" s="22" t="s">
        <v>52</v>
      </c>
      <c r="Q492" s="22"/>
      <c r="R492" s="22"/>
      <c r="S492" s="22"/>
      <c r="T492" s="23"/>
      <c r="U492" s="21" t="s">
        <v>168</v>
      </c>
      <c r="V492" s="22">
        <v>12</v>
      </c>
      <c r="W492" s="22" t="s">
        <v>169</v>
      </c>
      <c r="X492" s="22">
        <v>12</v>
      </c>
      <c r="Y492" s="22">
        <v>12</v>
      </c>
      <c r="Z492" s="22">
        <v>0</v>
      </c>
      <c r="AA492" s="24">
        <v>45465</v>
      </c>
      <c r="AB492" s="24">
        <v>45465</v>
      </c>
      <c r="AC492" s="85" t="s">
        <v>60</v>
      </c>
      <c r="AD492" s="22">
        <v>0</v>
      </c>
      <c r="AE492" s="22"/>
      <c r="AF492" s="25" t="s">
        <v>73</v>
      </c>
      <c r="AG492" s="25" t="s">
        <v>754</v>
      </c>
      <c r="AH492" s="85" t="s">
        <v>61</v>
      </c>
    </row>
    <row r="493" spans="1:34" ht="26.25" customHeight="1" x14ac:dyDescent="0.25">
      <c r="A493" s="14">
        <v>481</v>
      </c>
      <c r="B493" s="15" t="s">
        <v>119</v>
      </c>
      <c r="C493" s="15" t="s">
        <v>120</v>
      </c>
      <c r="D493" s="15" t="s">
        <v>121</v>
      </c>
      <c r="E493" s="52" t="s">
        <v>802</v>
      </c>
      <c r="F493" s="25"/>
      <c r="G493" s="25"/>
      <c r="H493" s="25" t="s">
        <v>258</v>
      </c>
      <c r="I493" s="22" t="s">
        <v>76</v>
      </c>
      <c r="J493" s="90"/>
      <c r="K493" s="67"/>
      <c r="L493" s="90"/>
      <c r="M493" s="67"/>
      <c r="N493" s="65"/>
      <c r="O493" s="22"/>
      <c r="P493" s="22" t="s">
        <v>52</v>
      </c>
      <c r="Q493" s="22"/>
      <c r="R493" s="22"/>
      <c r="S493" s="22"/>
      <c r="T493" s="23"/>
      <c r="U493" s="65" t="s">
        <v>54</v>
      </c>
      <c r="V493" s="22">
        <v>3</v>
      </c>
      <c r="W493" s="22" t="s">
        <v>55</v>
      </c>
      <c r="X493" s="22">
        <v>3</v>
      </c>
      <c r="Y493" s="22">
        <v>3</v>
      </c>
      <c r="Z493" s="22">
        <v>0</v>
      </c>
      <c r="AA493" s="24">
        <v>45465</v>
      </c>
      <c r="AB493" s="24">
        <v>45465</v>
      </c>
      <c r="AC493" s="25" t="s">
        <v>60</v>
      </c>
      <c r="AD493" s="22">
        <v>0</v>
      </c>
      <c r="AE493" s="22"/>
      <c r="AF493" s="25" t="s">
        <v>73</v>
      </c>
      <c r="AG493" s="25" t="s">
        <v>803</v>
      </c>
      <c r="AH493" s="85" t="s">
        <v>61</v>
      </c>
    </row>
    <row r="494" spans="1:34" ht="26.25" customHeight="1" x14ac:dyDescent="0.25">
      <c r="A494" s="14">
        <v>482</v>
      </c>
      <c r="B494" s="15" t="s">
        <v>119</v>
      </c>
      <c r="C494" s="15" t="s">
        <v>120</v>
      </c>
      <c r="D494" s="15" t="s">
        <v>121</v>
      </c>
      <c r="E494" s="63" t="s">
        <v>804</v>
      </c>
      <c r="F494" s="25"/>
      <c r="G494" s="25"/>
      <c r="H494" s="142" t="s">
        <v>258</v>
      </c>
      <c r="I494" s="22" t="s">
        <v>76</v>
      </c>
      <c r="J494" s="90"/>
      <c r="K494" s="67"/>
      <c r="L494" s="90"/>
      <c r="M494" s="67"/>
      <c r="N494" s="65"/>
      <c r="O494" s="22"/>
      <c r="P494" s="22" t="s">
        <v>52</v>
      </c>
      <c r="Q494" s="22"/>
      <c r="R494" s="22"/>
      <c r="S494" s="22"/>
      <c r="T494" s="23"/>
      <c r="U494" s="65" t="s">
        <v>54</v>
      </c>
      <c r="V494" s="22">
        <v>7</v>
      </c>
      <c r="W494" s="22" t="s">
        <v>55</v>
      </c>
      <c r="X494" s="22">
        <v>8</v>
      </c>
      <c r="Y494" s="22">
        <v>7</v>
      </c>
      <c r="Z494" s="22">
        <v>0</v>
      </c>
      <c r="AA494" s="24">
        <v>45465</v>
      </c>
      <c r="AB494" s="24">
        <v>45465</v>
      </c>
      <c r="AC494" s="25" t="s">
        <v>60</v>
      </c>
      <c r="AD494" s="22">
        <v>0</v>
      </c>
      <c r="AE494" s="22"/>
      <c r="AF494" s="25" t="s">
        <v>73</v>
      </c>
      <c r="AG494" s="25" t="s">
        <v>803</v>
      </c>
      <c r="AH494" s="85" t="s">
        <v>65</v>
      </c>
    </row>
    <row r="495" spans="1:34" ht="26.25" customHeight="1" x14ac:dyDescent="0.25">
      <c r="A495" s="14">
        <v>483</v>
      </c>
      <c r="B495" s="15" t="s">
        <v>99</v>
      </c>
      <c r="C495" s="15" t="s">
        <v>109</v>
      </c>
      <c r="D495" s="15" t="s">
        <v>199</v>
      </c>
      <c r="E495" s="16" t="s">
        <v>805</v>
      </c>
      <c r="F495" s="25"/>
      <c r="G495" s="25"/>
      <c r="H495" s="25" t="s">
        <v>241</v>
      </c>
      <c r="I495" s="22" t="s">
        <v>49</v>
      </c>
      <c r="J495" s="90" t="s">
        <v>67</v>
      </c>
      <c r="K495" s="40">
        <v>8</v>
      </c>
      <c r="L495" s="19" t="s">
        <v>68</v>
      </c>
      <c r="M495" s="40">
        <v>8</v>
      </c>
      <c r="N495" s="65"/>
      <c r="O495" s="22"/>
      <c r="P495" s="22" t="s">
        <v>52</v>
      </c>
      <c r="Q495" s="22"/>
      <c r="R495" s="22"/>
      <c r="S495" s="22"/>
      <c r="T495" s="23"/>
      <c r="U495" s="65" t="s">
        <v>93</v>
      </c>
      <c r="V495" s="25">
        <v>8</v>
      </c>
      <c r="W495" s="22" t="s">
        <v>94</v>
      </c>
      <c r="X495" s="25">
        <v>8</v>
      </c>
      <c r="Y495" s="25">
        <v>8</v>
      </c>
      <c r="Z495" s="25">
        <v>0</v>
      </c>
      <c r="AA495" s="24">
        <v>45465</v>
      </c>
      <c r="AB495" s="24">
        <v>45465</v>
      </c>
      <c r="AC495" s="25" t="s">
        <v>60</v>
      </c>
      <c r="AD495" s="142">
        <v>0</v>
      </c>
      <c r="AE495" s="22"/>
      <c r="AF495" s="25" t="s">
        <v>57</v>
      </c>
      <c r="AG495" s="25" t="s">
        <v>154</v>
      </c>
      <c r="AH495" s="85" t="s">
        <v>61</v>
      </c>
    </row>
    <row r="496" spans="1:34" ht="26.25" customHeight="1" x14ac:dyDescent="0.25">
      <c r="A496" s="14">
        <v>484</v>
      </c>
      <c r="B496" s="15" t="s">
        <v>99</v>
      </c>
      <c r="C496" s="15" t="s">
        <v>109</v>
      </c>
      <c r="D496" s="15" t="s">
        <v>199</v>
      </c>
      <c r="E496" s="16" t="s">
        <v>805</v>
      </c>
      <c r="F496" s="25"/>
      <c r="G496" s="25"/>
      <c r="H496" s="25" t="s">
        <v>241</v>
      </c>
      <c r="I496" s="22" t="s">
        <v>49</v>
      </c>
      <c r="J496" s="90" t="s">
        <v>50</v>
      </c>
      <c r="K496" s="40">
        <v>1</v>
      </c>
      <c r="L496" s="90" t="s">
        <v>51</v>
      </c>
      <c r="M496" s="40">
        <v>1</v>
      </c>
      <c r="N496" s="65"/>
      <c r="O496" s="22"/>
      <c r="P496" s="22" t="s">
        <v>52</v>
      </c>
      <c r="Q496" s="22"/>
      <c r="R496" s="22"/>
      <c r="S496" s="22" t="s">
        <v>160</v>
      </c>
      <c r="T496" s="23">
        <v>1</v>
      </c>
      <c r="U496" s="65" t="s">
        <v>93</v>
      </c>
      <c r="V496" s="25">
        <v>1</v>
      </c>
      <c r="W496" s="22" t="s">
        <v>94</v>
      </c>
      <c r="X496" s="25">
        <v>1</v>
      </c>
      <c r="Y496" s="25">
        <v>1</v>
      </c>
      <c r="Z496" s="25">
        <v>0</v>
      </c>
      <c r="AA496" s="24">
        <v>45465</v>
      </c>
      <c r="AB496" s="24">
        <v>45465</v>
      </c>
      <c r="AC496" s="25" t="s">
        <v>60</v>
      </c>
      <c r="AD496" s="142">
        <v>0</v>
      </c>
      <c r="AE496" s="22"/>
      <c r="AF496" s="25" t="s">
        <v>57</v>
      </c>
      <c r="AG496" s="25" t="s">
        <v>154</v>
      </c>
      <c r="AH496" s="85" t="s">
        <v>806</v>
      </c>
    </row>
    <row r="497" spans="1:34" ht="26.25" customHeight="1" x14ac:dyDescent="0.25">
      <c r="A497" s="14">
        <v>485</v>
      </c>
      <c r="B497" s="15" t="s">
        <v>99</v>
      </c>
      <c r="C497" s="15" t="s">
        <v>109</v>
      </c>
      <c r="D497" s="15" t="s">
        <v>199</v>
      </c>
      <c r="E497" s="16" t="s">
        <v>807</v>
      </c>
      <c r="F497" s="25"/>
      <c r="G497" s="25"/>
      <c r="H497" s="25" t="s">
        <v>241</v>
      </c>
      <c r="I497" s="22" t="s">
        <v>49</v>
      </c>
      <c r="J497" s="90" t="s">
        <v>50</v>
      </c>
      <c r="K497" s="40">
        <v>9</v>
      </c>
      <c r="L497" s="90" t="s">
        <v>51</v>
      </c>
      <c r="M497" s="40">
        <v>9</v>
      </c>
      <c r="N497" s="65"/>
      <c r="O497" s="22"/>
      <c r="P497" s="22" t="s">
        <v>52</v>
      </c>
      <c r="Q497" s="22"/>
      <c r="R497" s="22"/>
      <c r="S497" s="22" t="s">
        <v>160</v>
      </c>
      <c r="T497" s="23">
        <v>9</v>
      </c>
      <c r="U497" s="65" t="s">
        <v>93</v>
      </c>
      <c r="V497" s="25">
        <v>9</v>
      </c>
      <c r="W497" s="22" t="s">
        <v>94</v>
      </c>
      <c r="X497" s="25">
        <v>9</v>
      </c>
      <c r="Y497" s="25">
        <v>9</v>
      </c>
      <c r="Z497" s="25">
        <v>0</v>
      </c>
      <c r="AA497" s="24">
        <v>45465</v>
      </c>
      <c r="AB497" s="24">
        <v>45465</v>
      </c>
      <c r="AC497" s="25" t="s">
        <v>60</v>
      </c>
      <c r="AD497" s="25">
        <v>0</v>
      </c>
      <c r="AE497" s="22"/>
      <c r="AF497" s="25" t="s">
        <v>57</v>
      </c>
      <c r="AG497" s="25" t="s">
        <v>154</v>
      </c>
      <c r="AH497" s="85" t="s">
        <v>806</v>
      </c>
    </row>
    <row r="498" spans="1:34" ht="26.25" customHeight="1" x14ac:dyDescent="0.25">
      <c r="A498" s="14">
        <v>486</v>
      </c>
      <c r="B498" s="15" t="s">
        <v>182</v>
      </c>
      <c r="C498" s="15" t="s">
        <v>183</v>
      </c>
      <c r="D498" s="15" t="s">
        <v>184</v>
      </c>
      <c r="E498" s="96" t="s">
        <v>808</v>
      </c>
      <c r="F498" s="25"/>
      <c r="G498" s="25"/>
      <c r="H498" s="97" t="s">
        <v>809</v>
      </c>
      <c r="I498" s="22" t="s">
        <v>49</v>
      </c>
      <c r="J498" s="90" t="s">
        <v>69</v>
      </c>
      <c r="K498" s="67">
        <v>9</v>
      </c>
      <c r="L498" s="90" t="s">
        <v>70</v>
      </c>
      <c r="M498" s="67">
        <v>9</v>
      </c>
      <c r="N498" s="65"/>
      <c r="O498" s="22"/>
      <c r="P498" s="22" t="s">
        <v>52</v>
      </c>
      <c r="Q498" s="22"/>
      <c r="R498" s="22"/>
      <c r="S498" s="22"/>
      <c r="T498" s="23"/>
      <c r="U498" s="65" t="s">
        <v>93</v>
      </c>
      <c r="V498" s="22">
        <v>9</v>
      </c>
      <c r="W498" s="22" t="s">
        <v>94</v>
      </c>
      <c r="X498" s="22">
        <v>9</v>
      </c>
      <c r="Y498" s="22">
        <v>9</v>
      </c>
      <c r="Z498" s="22">
        <v>0</v>
      </c>
      <c r="AA498" s="24">
        <v>45465</v>
      </c>
      <c r="AB498" s="24">
        <v>45465</v>
      </c>
      <c r="AC498" s="25" t="s">
        <v>60</v>
      </c>
      <c r="AD498" s="59">
        <v>0</v>
      </c>
      <c r="AE498" s="22"/>
      <c r="AF498" s="25" t="s">
        <v>365</v>
      </c>
      <c r="AG498" s="25" t="s">
        <v>478</v>
      </c>
      <c r="AH498" s="85" t="s">
        <v>61</v>
      </c>
    </row>
    <row r="499" spans="1:34" ht="26.25" customHeight="1" x14ac:dyDescent="0.25">
      <c r="A499" s="14">
        <v>487</v>
      </c>
      <c r="B499" s="15" t="s">
        <v>182</v>
      </c>
      <c r="C499" s="15" t="s">
        <v>183</v>
      </c>
      <c r="D499" s="15" t="s">
        <v>184</v>
      </c>
      <c r="E499" s="96" t="s">
        <v>808</v>
      </c>
      <c r="F499" s="25"/>
      <c r="G499" s="25"/>
      <c r="H499" s="97" t="s">
        <v>809</v>
      </c>
      <c r="I499" s="22" t="s">
        <v>49</v>
      </c>
      <c r="J499" s="90" t="s">
        <v>69</v>
      </c>
      <c r="K499" s="67">
        <v>1</v>
      </c>
      <c r="L499" s="90" t="s">
        <v>70</v>
      </c>
      <c r="M499" s="67">
        <v>1</v>
      </c>
      <c r="N499" s="65"/>
      <c r="O499" s="22"/>
      <c r="P499" s="22" t="s">
        <v>52</v>
      </c>
      <c r="Q499" s="22"/>
      <c r="R499" s="22"/>
      <c r="S499" s="22"/>
      <c r="T499" s="23"/>
      <c r="U499" s="65" t="s">
        <v>93</v>
      </c>
      <c r="V499" s="22">
        <v>1</v>
      </c>
      <c r="W499" s="22" t="s">
        <v>94</v>
      </c>
      <c r="X499" s="22">
        <v>1</v>
      </c>
      <c r="Y499" s="22">
        <v>1</v>
      </c>
      <c r="Z499" s="22">
        <v>0</v>
      </c>
      <c r="AA499" s="24">
        <v>45465</v>
      </c>
      <c r="AB499" s="24">
        <v>45465</v>
      </c>
      <c r="AC499" s="25" t="s">
        <v>60</v>
      </c>
      <c r="AD499" s="59">
        <v>0</v>
      </c>
      <c r="AE499" s="22"/>
      <c r="AF499" s="25" t="s">
        <v>365</v>
      </c>
      <c r="AG499" s="25" t="s">
        <v>478</v>
      </c>
      <c r="AH499" s="85" t="s">
        <v>61</v>
      </c>
    </row>
    <row r="500" spans="1:34" ht="26.25" customHeight="1" x14ac:dyDescent="0.25">
      <c r="A500" s="14">
        <v>488</v>
      </c>
      <c r="B500" s="15" t="s">
        <v>182</v>
      </c>
      <c r="C500" s="15" t="s">
        <v>183</v>
      </c>
      <c r="D500" s="15" t="s">
        <v>184</v>
      </c>
      <c r="E500" s="96" t="s">
        <v>810</v>
      </c>
      <c r="F500" s="25"/>
      <c r="G500" s="25"/>
      <c r="H500" s="97" t="s">
        <v>809</v>
      </c>
      <c r="I500" s="22" t="s">
        <v>49</v>
      </c>
      <c r="J500" s="90" t="s">
        <v>69</v>
      </c>
      <c r="K500" s="67">
        <v>1</v>
      </c>
      <c r="L500" s="90" t="s">
        <v>70</v>
      </c>
      <c r="M500" s="67">
        <v>1</v>
      </c>
      <c r="N500" s="65"/>
      <c r="O500" s="22"/>
      <c r="P500" s="22" t="s">
        <v>52</v>
      </c>
      <c r="Q500" s="22"/>
      <c r="R500" s="22"/>
      <c r="S500" s="22"/>
      <c r="T500" s="23"/>
      <c r="U500" s="65" t="s">
        <v>93</v>
      </c>
      <c r="V500" s="22">
        <v>1</v>
      </c>
      <c r="W500" s="22" t="s">
        <v>94</v>
      </c>
      <c r="X500" s="22">
        <v>2</v>
      </c>
      <c r="Y500" s="22">
        <v>1</v>
      </c>
      <c r="Z500" s="22">
        <v>1</v>
      </c>
      <c r="AA500" s="24">
        <v>45465</v>
      </c>
      <c r="AB500" s="24">
        <v>45465</v>
      </c>
      <c r="AC500" s="25" t="s">
        <v>664</v>
      </c>
      <c r="AD500" s="59">
        <v>18</v>
      </c>
      <c r="AE500" s="22"/>
      <c r="AF500" s="25" t="s">
        <v>365</v>
      </c>
      <c r="AG500" s="25" t="s">
        <v>478</v>
      </c>
      <c r="AH500" s="25" t="s">
        <v>56</v>
      </c>
    </row>
    <row r="501" spans="1:34" ht="26.25" customHeight="1" x14ac:dyDescent="0.25">
      <c r="A501" s="14">
        <v>489</v>
      </c>
      <c r="B501" s="15" t="s">
        <v>119</v>
      </c>
      <c r="C501" s="15" t="s">
        <v>133</v>
      </c>
      <c r="D501" s="15" t="s">
        <v>134</v>
      </c>
      <c r="E501" s="130" t="s">
        <v>811</v>
      </c>
      <c r="F501" s="18" t="s">
        <v>812</v>
      </c>
      <c r="G501" s="25"/>
      <c r="H501" s="25" t="s">
        <v>311</v>
      </c>
      <c r="I501" s="22" t="s">
        <v>49</v>
      </c>
      <c r="J501" s="90" t="s">
        <v>104</v>
      </c>
      <c r="K501" s="67">
        <v>1</v>
      </c>
      <c r="L501" s="90" t="s">
        <v>105</v>
      </c>
      <c r="M501" s="67">
        <v>1</v>
      </c>
      <c r="N501" s="65"/>
      <c r="O501" s="22"/>
      <c r="P501" s="22" t="s">
        <v>52</v>
      </c>
      <c r="Q501" s="22"/>
      <c r="R501" s="22"/>
      <c r="S501" s="22"/>
      <c r="T501" s="23"/>
      <c r="U501" s="21" t="s">
        <v>563</v>
      </c>
      <c r="V501" s="22">
        <v>1</v>
      </c>
      <c r="W501" s="22" t="s">
        <v>564</v>
      </c>
      <c r="X501" s="22">
        <v>1</v>
      </c>
      <c r="Y501" s="22">
        <v>1</v>
      </c>
      <c r="Z501" s="22">
        <v>0</v>
      </c>
      <c r="AA501" s="24">
        <v>45465</v>
      </c>
      <c r="AB501" s="24">
        <v>45465</v>
      </c>
      <c r="AC501" s="25" t="s">
        <v>60</v>
      </c>
      <c r="AD501" s="22">
        <v>0</v>
      </c>
      <c r="AE501" s="22"/>
      <c r="AF501" s="25" t="s">
        <v>73</v>
      </c>
      <c r="AG501" s="25" t="s">
        <v>137</v>
      </c>
      <c r="AH501" s="85" t="s">
        <v>211</v>
      </c>
    </row>
    <row r="502" spans="1:34" ht="26.25" customHeight="1" x14ac:dyDescent="0.25">
      <c r="A502" s="14">
        <v>490</v>
      </c>
      <c r="B502" s="15" t="s">
        <v>175</v>
      </c>
      <c r="C502" s="15" t="s">
        <v>323</v>
      </c>
      <c r="D502" s="15" t="s">
        <v>324</v>
      </c>
      <c r="E502" s="16" t="s">
        <v>813</v>
      </c>
      <c r="F502" s="25"/>
      <c r="G502" s="25"/>
      <c r="H502" s="25" t="s">
        <v>714</v>
      </c>
      <c r="I502" s="22" t="s">
        <v>49</v>
      </c>
      <c r="J502" s="90" t="s">
        <v>104</v>
      </c>
      <c r="K502" s="67">
        <v>6</v>
      </c>
      <c r="L502" s="90" t="s">
        <v>84</v>
      </c>
      <c r="M502" s="67">
        <v>6</v>
      </c>
      <c r="N502" s="65"/>
      <c r="O502" s="22"/>
      <c r="P502" s="22" t="s">
        <v>52</v>
      </c>
      <c r="Q502" s="22"/>
      <c r="R502" s="22"/>
      <c r="S502" s="22"/>
      <c r="T502" s="23"/>
      <c r="U502" s="21" t="s">
        <v>168</v>
      </c>
      <c r="V502" s="22">
        <v>6</v>
      </c>
      <c r="W502" s="22" t="s">
        <v>169</v>
      </c>
      <c r="X502" s="22">
        <v>6</v>
      </c>
      <c r="Y502" s="22">
        <v>6</v>
      </c>
      <c r="Z502" s="22">
        <v>0</v>
      </c>
      <c r="AA502" s="24">
        <v>45466</v>
      </c>
      <c r="AB502" s="24">
        <v>45466</v>
      </c>
      <c r="AC502" s="25" t="s">
        <v>60</v>
      </c>
      <c r="AD502" s="22">
        <v>0</v>
      </c>
      <c r="AE502" s="22"/>
      <c r="AF502" s="25" t="s">
        <v>365</v>
      </c>
      <c r="AG502" s="25" t="s">
        <v>478</v>
      </c>
      <c r="AH502" s="85" t="s">
        <v>61</v>
      </c>
    </row>
    <row r="503" spans="1:34" ht="26.25" customHeight="1" x14ac:dyDescent="0.25">
      <c r="A503" s="14">
        <v>491</v>
      </c>
      <c r="B503" s="15" t="s">
        <v>175</v>
      </c>
      <c r="C503" s="15" t="s">
        <v>323</v>
      </c>
      <c r="D503" s="15" t="s">
        <v>324</v>
      </c>
      <c r="E503" s="16" t="s">
        <v>814</v>
      </c>
      <c r="F503" s="25"/>
      <c r="G503" s="25"/>
      <c r="H503" s="25" t="s">
        <v>714</v>
      </c>
      <c r="I503" s="22" t="s">
        <v>49</v>
      </c>
      <c r="J503" s="90" t="s">
        <v>104</v>
      </c>
      <c r="K503" s="67">
        <v>6</v>
      </c>
      <c r="L503" s="90" t="s">
        <v>84</v>
      </c>
      <c r="M503" s="67">
        <v>6</v>
      </c>
      <c r="N503" s="65"/>
      <c r="O503" s="22"/>
      <c r="P503" s="22" t="s">
        <v>52</v>
      </c>
      <c r="Q503" s="22"/>
      <c r="R503" s="22"/>
      <c r="S503" s="22"/>
      <c r="T503" s="23"/>
      <c r="U503" s="21" t="s">
        <v>168</v>
      </c>
      <c r="V503" s="22">
        <v>6</v>
      </c>
      <c r="W503" s="22" t="s">
        <v>169</v>
      </c>
      <c r="X503" s="22">
        <v>6</v>
      </c>
      <c r="Y503" s="22">
        <v>6</v>
      </c>
      <c r="Z503" s="22">
        <v>0</v>
      </c>
      <c r="AA503" s="24">
        <v>45466</v>
      </c>
      <c r="AB503" s="24">
        <v>45466</v>
      </c>
      <c r="AC503" s="25" t="s">
        <v>60</v>
      </c>
      <c r="AD503" s="22">
        <v>0</v>
      </c>
      <c r="AE503" s="22"/>
      <c r="AF503" s="25" t="s">
        <v>365</v>
      </c>
      <c r="AG503" s="25" t="s">
        <v>478</v>
      </c>
      <c r="AH503" s="85" t="s">
        <v>61</v>
      </c>
    </row>
    <row r="504" spans="1:34" ht="26.25" customHeight="1" x14ac:dyDescent="0.25">
      <c r="A504" s="14">
        <v>492</v>
      </c>
      <c r="B504" s="15" t="s">
        <v>119</v>
      </c>
      <c r="C504" s="15" t="s">
        <v>120</v>
      </c>
      <c r="D504" s="15" t="s">
        <v>121</v>
      </c>
      <c r="E504" s="54" t="s">
        <v>815</v>
      </c>
      <c r="F504" s="25"/>
      <c r="G504" s="25"/>
      <c r="H504" s="25" t="s">
        <v>262</v>
      </c>
      <c r="I504" s="22" t="s">
        <v>76</v>
      </c>
      <c r="J504" s="90"/>
      <c r="K504" s="67"/>
      <c r="L504" s="90"/>
      <c r="M504" s="67"/>
      <c r="N504" s="65"/>
      <c r="O504" s="22"/>
      <c r="P504" s="22" t="s">
        <v>52</v>
      </c>
      <c r="Q504" s="22"/>
      <c r="R504" s="22"/>
      <c r="S504" s="22"/>
      <c r="T504" s="23"/>
      <c r="U504" s="65" t="s">
        <v>54</v>
      </c>
      <c r="V504" s="22">
        <v>1</v>
      </c>
      <c r="W504" s="22" t="s">
        <v>55</v>
      </c>
      <c r="X504" s="22">
        <v>2</v>
      </c>
      <c r="Y504" s="22">
        <v>1</v>
      </c>
      <c r="Z504" s="22">
        <v>0</v>
      </c>
      <c r="AA504" s="24">
        <v>45467</v>
      </c>
      <c r="AB504" s="24">
        <v>45467</v>
      </c>
      <c r="AC504" s="25" t="s">
        <v>60</v>
      </c>
      <c r="AD504" s="22">
        <v>0</v>
      </c>
      <c r="AE504" s="22"/>
      <c r="AF504" s="25" t="s">
        <v>365</v>
      </c>
      <c r="AG504" s="25" t="s">
        <v>87</v>
      </c>
      <c r="AH504" s="25" t="s">
        <v>816</v>
      </c>
    </row>
    <row r="505" spans="1:34" ht="26.25" customHeight="1" x14ac:dyDescent="0.25">
      <c r="A505" s="14">
        <v>493</v>
      </c>
      <c r="B505" s="15" t="s">
        <v>119</v>
      </c>
      <c r="C505" s="15" t="s">
        <v>120</v>
      </c>
      <c r="D505" s="15" t="s">
        <v>121</v>
      </c>
      <c r="E505" s="54" t="s">
        <v>699</v>
      </c>
      <c r="F505" s="25"/>
      <c r="G505" s="25"/>
      <c r="H505" s="25" t="s">
        <v>262</v>
      </c>
      <c r="I505" s="22" t="s">
        <v>76</v>
      </c>
      <c r="J505" s="90"/>
      <c r="K505" s="67"/>
      <c r="L505" s="90"/>
      <c r="M505" s="67"/>
      <c r="N505" s="65"/>
      <c r="O505" s="22"/>
      <c r="P505" s="22" t="s">
        <v>52</v>
      </c>
      <c r="Q505" s="22"/>
      <c r="R505" s="22"/>
      <c r="S505" s="22"/>
      <c r="T505" s="23"/>
      <c r="U505" s="65" t="s">
        <v>54</v>
      </c>
      <c r="V505" s="22">
        <v>3</v>
      </c>
      <c r="W505" s="22" t="s">
        <v>55</v>
      </c>
      <c r="X505" s="22">
        <v>2</v>
      </c>
      <c r="Y505" s="22">
        <v>3</v>
      </c>
      <c r="Z505" s="22">
        <v>0</v>
      </c>
      <c r="AA505" s="24">
        <v>45467</v>
      </c>
      <c r="AB505" s="24">
        <v>45467</v>
      </c>
      <c r="AC505" s="25" t="s">
        <v>60</v>
      </c>
      <c r="AD505" s="92">
        <v>0</v>
      </c>
      <c r="AE505" s="22"/>
      <c r="AF505" s="25" t="s">
        <v>365</v>
      </c>
      <c r="AG505" s="25" t="s">
        <v>87</v>
      </c>
      <c r="AH505" s="25" t="s">
        <v>817</v>
      </c>
    </row>
    <row r="506" spans="1:34" ht="26.25" customHeight="1" x14ac:dyDescent="0.25">
      <c r="A506" s="14">
        <v>494</v>
      </c>
      <c r="B506" s="15" t="s">
        <v>119</v>
      </c>
      <c r="C506" s="15" t="s">
        <v>120</v>
      </c>
      <c r="D506" s="15" t="s">
        <v>121</v>
      </c>
      <c r="E506" s="16" t="s">
        <v>818</v>
      </c>
      <c r="F506" s="25"/>
      <c r="G506" s="25"/>
      <c r="H506" s="47" t="s">
        <v>333</v>
      </c>
      <c r="I506" s="22" t="s">
        <v>76</v>
      </c>
      <c r="J506" s="90"/>
      <c r="K506" s="67"/>
      <c r="L506" s="90"/>
      <c r="M506" s="67"/>
      <c r="N506" s="65"/>
      <c r="O506" s="22"/>
      <c r="P506" s="22" t="s">
        <v>52</v>
      </c>
      <c r="Q506" s="22"/>
      <c r="R506" s="22"/>
      <c r="S506" s="22"/>
      <c r="T506" s="23"/>
      <c r="U506" s="65" t="s">
        <v>93</v>
      </c>
      <c r="V506" s="22">
        <v>1</v>
      </c>
      <c r="W506" s="22" t="s">
        <v>94</v>
      </c>
      <c r="X506" s="22">
        <v>1</v>
      </c>
      <c r="Y506" s="22">
        <v>1</v>
      </c>
      <c r="Z506" s="22">
        <v>0</v>
      </c>
      <c r="AA506" s="24">
        <v>45467</v>
      </c>
      <c r="AB506" s="24">
        <v>45467</v>
      </c>
      <c r="AC506" s="25" t="s">
        <v>60</v>
      </c>
      <c r="AD506" s="22">
        <v>0</v>
      </c>
      <c r="AE506" s="22"/>
      <c r="AF506" s="25" t="s">
        <v>365</v>
      </c>
      <c r="AG506" s="25" t="s">
        <v>87</v>
      </c>
      <c r="AH506" s="85" t="s">
        <v>61</v>
      </c>
    </row>
    <row r="507" spans="1:34" ht="26.25" customHeight="1" x14ac:dyDescent="0.25">
      <c r="A507" s="14">
        <v>495</v>
      </c>
      <c r="B507" s="15" t="s">
        <v>119</v>
      </c>
      <c r="C507" s="15" t="s">
        <v>120</v>
      </c>
      <c r="D507" s="15" t="s">
        <v>121</v>
      </c>
      <c r="E507" s="144" t="s">
        <v>819</v>
      </c>
      <c r="F507" s="25"/>
      <c r="G507" s="25"/>
      <c r="H507" s="25" t="s">
        <v>262</v>
      </c>
      <c r="I507" s="22" t="s">
        <v>76</v>
      </c>
      <c r="J507" s="90"/>
      <c r="K507" s="145"/>
      <c r="L507" s="90"/>
      <c r="M507" s="145"/>
      <c r="N507" s="65"/>
      <c r="O507" s="22"/>
      <c r="P507" s="22" t="s">
        <v>52</v>
      </c>
      <c r="Q507" s="22"/>
      <c r="R507" s="22"/>
      <c r="S507" s="22"/>
      <c r="T507" s="23"/>
      <c r="U507" s="65" t="s">
        <v>93</v>
      </c>
      <c r="V507" s="146">
        <v>1</v>
      </c>
      <c r="W507" s="22" t="s">
        <v>94</v>
      </c>
      <c r="X507" s="146">
        <v>1</v>
      </c>
      <c r="Y507" s="146">
        <v>1</v>
      </c>
      <c r="Z507" s="146">
        <v>0</v>
      </c>
      <c r="AA507" s="24">
        <v>45467</v>
      </c>
      <c r="AB507" s="24">
        <v>45467</v>
      </c>
      <c r="AC507" s="25" t="s">
        <v>60</v>
      </c>
      <c r="AD507" s="146">
        <v>0</v>
      </c>
      <c r="AE507" s="22"/>
      <c r="AF507" s="25" t="s">
        <v>365</v>
      </c>
      <c r="AG507" s="25" t="s">
        <v>87</v>
      </c>
      <c r="AH507" s="85" t="s">
        <v>61</v>
      </c>
    </row>
    <row r="508" spans="1:34" ht="26.25" customHeight="1" x14ac:dyDescent="0.25">
      <c r="A508" s="14">
        <v>496</v>
      </c>
      <c r="B508" s="15" t="s">
        <v>119</v>
      </c>
      <c r="C508" s="15" t="s">
        <v>120</v>
      </c>
      <c r="D508" s="15" t="s">
        <v>121</v>
      </c>
      <c r="E508" s="144" t="s">
        <v>820</v>
      </c>
      <c r="F508" s="25"/>
      <c r="G508" s="25"/>
      <c r="H508" s="146" t="s">
        <v>258</v>
      </c>
      <c r="I508" s="22" t="s">
        <v>76</v>
      </c>
      <c r="J508" s="90"/>
      <c r="K508" s="145"/>
      <c r="L508" s="90"/>
      <c r="M508" s="145"/>
      <c r="N508" s="65"/>
      <c r="O508" s="22"/>
      <c r="P508" s="22" t="s">
        <v>52</v>
      </c>
      <c r="Q508" s="22"/>
      <c r="R508" s="22"/>
      <c r="S508" s="22"/>
      <c r="T508" s="23"/>
      <c r="U508" s="65" t="s">
        <v>54</v>
      </c>
      <c r="V508" s="146">
        <v>1</v>
      </c>
      <c r="W508" s="22" t="s">
        <v>55</v>
      </c>
      <c r="X508" s="146">
        <v>1</v>
      </c>
      <c r="Y508" s="146">
        <v>1</v>
      </c>
      <c r="Z508" s="146">
        <v>0</v>
      </c>
      <c r="AA508" s="24">
        <v>45467</v>
      </c>
      <c r="AB508" s="24">
        <v>45467</v>
      </c>
      <c r="AC508" s="25" t="s">
        <v>60</v>
      </c>
      <c r="AD508" s="146">
        <v>0</v>
      </c>
      <c r="AE508" s="22"/>
      <c r="AF508" s="25" t="s">
        <v>365</v>
      </c>
      <c r="AG508" s="25" t="s">
        <v>87</v>
      </c>
      <c r="AH508" s="85" t="s">
        <v>61</v>
      </c>
    </row>
    <row r="509" spans="1:34" ht="26.25" customHeight="1" x14ac:dyDescent="0.25">
      <c r="A509" s="14">
        <v>497</v>
      </c>
      <c r="B509" s="15" t="s">
        <v>119</v>
      </c>
      <c r="C509" s="15" t="s">
        <v>120</v>
      </c>
      <c r="D509" s="15" t="s">
        <v>121</v>
      </c>
      <c r="E509" s="144" t="s">
        <v>674</v>
      </c>
      <c r="F509" s="25"/>
      <c r="G509" s="25"/>
      <c r="H509" s="146" t="s">
        <v>258</v>
      </c>
      <c r="I509" s="22" t="s">
        <v>49</v>
      </c>
      <c r="J509" s="90" t="s">
        <v>50</v>
      </c>
      <c r="K509" s="145">
        <v>6</v>
      </c>
      <c r="L509" s="90" t="s">
        <v>51</v>
      </c>
      <c r="M509" s="145">
        <v>6</v>
      </c>
      <c r="N509" s="65"/>
      <c r="O509" s="22"/>
      <c r="P509" s="22" t="s">
        <v>52</v>
      </c>
      <c r="Q509" s="22"/>
      <c r="R509" s="22"/>
      <c r="S509" s="22"/>
      <c r="T509" s="23"/>
      <c r="U509" s="65" t="s">
        <v>54</v>
      </c>
      <c r="V509" s="146">
        <v>6</v>
      </c>
      <c r="W509" s="22" t="s">
        <v>55</v>
      </c>
      <c r="X509" s="146">
        <v>6</v>
      </c>
      <c r="Y509" s="146">
        <v>6</v>
      </c>
      <c r="Z509" s="146">
        <v>0</v>
      </c>
      <c r="AA509" s="24">
        <v>45467</v>
      </c>
      <c r="AB509" s="24">
        <v>45467</v>
      </c>
      <c r="AC509" s="25" t="s">
        <v>60</v>
      </c>
      <c r="AD509" s="146">
        <v>0</v>
      </c>
      <c r="AE509" s="22"/>
      <c r="AF509" s="25" t="s">
        <v>365</v>
      </c>
      <c r="AG509" s="25" t="s">
        <v>87</v>
      </c>
      <c r="AH509" s="85" t="s">
        <v>61</v>
      </c>
    </row>
    <row r="510" spans="1:34" ht="26.25" customHeight="1" x14ac:dyDescent="0.25">
      <c r="A510" s="14">
        <v>498</v>
      </c>
      <c r="B510" s="15" t="s">
        <v>175</v>
      </c>
      <c r="C510" s="15" t="s">
        <v>176</v>
      </c>
      <c r="D510" s="15" t="s">
        <v>177</v>
      </c>
      <c r="E510" s="144" t="s">
        <v>821</v>
      </c>
      <c r="F510" s="25"/>
      <c r="G510" s="25"/>
      <c r="H510" s="146" t="s">
        <v>357</v>
      </c>
      <c r="I510" s="22" t="s">
        <v>49</v>
      </c>
      <c r="J510" s="90" t="s">
        <v>489</v>
      </c>
      <c r="K510" s="145">
        <v>4</v>
      </c>
      <c r="L510" s="90" t="s">
        <v>84</v>
      </c>
      <c r="M510" s="145">
        <v>4</v>
      </c>
      <c r="N510" s="65"/>
      <c r="O510" s="22"/>
      <c r="P510" s="22" t="s">
        <v>52</v>
      </c>
      <c r="Q510" s="22"/>
      <c r="R510" s="22"/>
      <c r="S510" s="22"/>
      <c r="T510" s="23"/>
      <c r="U510" s="65" t="s">
        <v>93</v>
      </c>
      <c r="V510" s="146">
        <v>4</v>
      </c>
      <c r="W510" s="22" t="s">
        <v>94</v>
      </c>
      <c r="X510" s="146">
        <v>4</v>
      </c>
      <c r="Y510" s="146">
        <v>4</v>
      </c>
      <c r="Z510" s="146">
        <v>0</v>
      </c>
      <c r="AA510" s="24">
        <v>45467</v>
      </c>
      <c r="AB510" s="24">
        <v>45467</v>
      </c>
      <c r="AC510" s="25" t="s">
        <v>60</v>
      </c>
      <c r="AD510" s="146">
        <v>0</v>
      </c>
      <c r="AE510" s="22"/>
      <c r="AF510" s="25" t="s">
        <v>365</v>
      </c>
      <c r="AG510" s="25" t="s">
        <v>224</v>
      </c>
      <c r="AH510" s="85" t="s">
        <v>61</v>
      </c>
    </row>
    <row r="511" spans="1:34" ht="26.25" customHeight="1" x14ac:dyDescent="0.25">
      <c r="A511" s="14">
        <v>499</v>
      </c>
      <c r="B511" s="15" t="s">
        <v>151</v>
      </c>
      <c r="C511" s="15" t="s">
        <v>442</v>
      </c>
      <c r="D511" s="15" t="s">
        <v>443</v>
      </c>
      <c r="E511" s="63" t="s">
        <v>822</v>
      </c>
      <c r="F511" s="25"/>
      <c r="G511" s="25"/>
      <c r="H511" s="92" t="s">
        <v>445</v>
      </c>
      <c r="I511" s="22" t="s">
        <v>49</v>
      </c>
      <c r="J511" s="90" t="s">
        <v>823</v>
      </c>
      <c r="K511" s="67">
        <v>2</v>
      </c>
      <c r="L511" s="90" t="s">
        <v>68</v>
      </c>
      <c r="M511" s="67">
        <v>2</v>
      </c>
      <c r="N511" s="65"/>
      <c r="O511" s="22"/>
      <c r="P511" s="22" t="s">
        <v>52</v>
      </c>
      <c r="Q511" s="22"/>
      <c r="R511" s="22"/>
      <c r="S511" s="22"/>
      <c r="T511" s="23"/>
      <c r="U511" s="65" t="s">
        <v>93</v>
      </c>
      <c r="V511" s="22">
        <v>2</v>
      </c>
      <c r="W511" s="22" t="s">
        <v>94</v>
      </c>
      <c r="X511" s="22">
        <v>2</v>
      </c>
      <c r="Y511" s="22">
        <v>2</v>
      </c>
      <c r="Z511" s="22">
        <v>0</v>
      </c>
      <c r="AA511" s="24">
        <v>45467</v>
      </c>
      <c r="AB511" s="24">
        <v>45467</v>
      </c>
      <c r="AC511" s="25" t="s">
        <v>60</v>
      </c>
      <c r="AD511" s="59">
        <v>0</v>
      </c>
      <c r="AE511" s="22"/>
      <c r="AF511" s="22" t="s">
        <v>57</v>
      </c>
      <c r="AG511" s="22" t="s">
        <v>64</v>
      </c>
      <c r="AH511" s="85" t="s">
        <v>61</v>
      </c>
    </row>
    <row r="512" spans="1:34" ht="26.25" customHeight="1" x14ac:dyDescent="0.25">
      <c r="A512" s="14">
        <v>500</v>
      </c>
      <c r="B512" s="15" t="s">
        <v>151</v>
      </c>
      <c r="C512" s="15" t="s">
        <v>442</v>
      </c>
      <c r="D512" s="15" t="s">
        <v>443</v>
      </c>
      <c r="E512" s="63" t="s">
        <v>822</v>
      </c>
      <c r="F512" s="25"/>
      <c r="G512" s="25"/>
      <c r="H512" s="92" t="s">
        <v>445</v>
      </c>
      <c r="I512" s="22" t="s">
        <v>49</v>
      </c>
      <c r="J512" s="90" t="s">
        <v>823</v>
      </c>
      <c r="K512" s="67">
        <v>17</v>
      </c>
      <c r="L512" s="90" t="s">
        <v>68</v>
      </c>
      <c r="M512" s="67">
        <v>17</v>
      </c>
      <c r="N512" s="65"/>
      <c r="O512" s="22"/>
      <c r="P512" s="22" t="s">
        <v>52</v>
      </c>
      <c r="Q512" s="22"/>
      <c r="R512" s="22"/>
      <c r="S512" s="22"/>
      <c r="T512" s="23"/>
      <c r="U512" s="65" t="s">
        <v>93</v>
      </c>
      <c r="V512" s="22">
        <v>17</v>
      </c>
      <c r="W512" s="22" t="s">
        <v>94</v>
      </c>
      <c r="X512" s="22">
        <v>17</v>
      </c>
      <c r="Y512" s="22">
        <v>17</v>
      </c>
      <c r="Z512" s="22">
        <v>0</v>
      </c>
      <c r="AA512" s="24">
        <v>45467</v>
      </c>
      <c r="AB512" s="24">
        <v>45467</v>
      </c>
      <c r="AC512" s="25" t="s">
        <v>60</v>
      </c>
      <c r="AD512" s="59">
        <v>0</v>
      </c>
      <c r="AE512" s="22"/>
      <c r="AF512" s="22" t="s">
        <v>57</v>
      </c>
      <c r="AG512" s="22" t="s">
        <v>64</v>
      </c>
      <c r="AH512" s="85" t="s">
        <v>61</v>
      </c>
    </row>
    <row r="513" spans="1:34" ht="26.25" customHeight="1" x14ac:dyDescent="0.25">
      <c r="A513" s="14">
        <v>501</v>
      </c>
      <c r="B513" s="15" t="s">
        <v>44</v>
      </c>
      <c r="C513" s="15" t="s">
        <v>79</v>
      </c>
      <c r="D513" s="15" t="s">
        <v>148</v>
      </c>
      <c r="E513" s="16" t="s">
        <v>824</v>
      </c>
      <c r="F513" s="25"/>
      <c r="G513" s="25" t="s">
        <v>732</v>
      </c>
      <c r="H513" s="25" t="s">
        <v>291</v>
      </c>
      <c r="I513" s="22" t="s">
        <v>49</v>
      </c>
      <c r="J513" s="90" t="s">
        <v>67</v>
      </c>
      <c r="K513" s="67">
        <v>4</v>
      </c>
      <c r="L513" s="19" t="s">
        <v>68</v>
      </c>
      <c r="M513" s="67">
        <v>4</v>
      </c>
      <c r="N513" s="65"/>
      <c r="O513" s="22"/>
      <c r="P513" s="22" t="s">
        <v>52</v>
      </c>
      <c r="Q513" s="22"/>
      <c r="R513" s="22"/>
      <c r="S513" s="22"/>
      <c r="T513" s="23"/>
      <c r="U513" s="65" t="s">
        <v>54</v>
      </c>
      <c r="V513" s="22">
        <v>4</v>
      </c>
      <c r="W513" s="22" t="s">
        <v>55</v>
      </c>
      <c r="X513" s="22">
        <v>26</v>
      </c>
      <c r="Y513" s="22">
        <v>4</v>
      </c>
      <c r="Z513" s="22">
        <v>22</v>
      </c>
      <c r="AA513" s="24">
        <v>45467</v>
      </c>
      <c r="AB513" s="24">
        <v>45467</v>
      </c>
      <c r="AC513" s="25" t="s">
        <v>664</v>
      </c>
      <c r="AD513" s="22">
        <v>9</v>
      </c>
      <c r="AE513" s="22"/>
      <c r="AF513" s="22" t="s">
        <v>57</v>
      </c>
      <c r="AG513" s="22" t="s">
        <v>825</v>
      </c>
      <c r="AH513" s="25" t="s">
        <v>548</v>
      </c>
    </row>
    <row r="514" spans="1:34" ht="26.25" customHeight="1" x14ac:dyDescent="0.25">
      <c r="A514" s="14">
        <v>502</v>
      </c>
      <c r="B514" s="15" t="s">
        <v>175</v>
      </c>
      <c r="C514" s="15" t="s">
        <v>176</v>
      </c>
      <c r="D514" s="15" t="s">
        <v>177</v>
      </c>
      <c r="E514" s="16" t="s">
        <v>826</v>
      </c>
      <c r="F514" s="26"/>
      <c r="G514" s="26"/>
      <c r="H514" s="22" t="s">
        <v>477</v>
      </c>
      <c r="I514" s="22" t="s">
        <v>49</v>
      </c>
      <c r="J514" s="19" t="s">
        <v>69</v>
      </c>
      <c r="K514" s="67">
        <v>9</v>
      </c>
      <c r="L514" s="90" t="s">
        <v>70</v>
      </c>
      <c r="M514" s="67">
        <v>9</v>
      </c>
      <c r="N514" s="21"/>
      <c r="O514" s="22"/>
      <c r="P514" s="22" t="s">
        <v>52</v>
      </c>
      <c r="Q514" s="22"/>
      <c r="R514" s="22"/>
      <c r="S514" s="22"/>
      <c r="T514" s="23"/>
      <c r="U514" s="65" t="s">
        <v>93</v>
      </c>
      <c r="V514" s="22">
        <v>9</v>
      </c>
      <c r="W514" s="22" t="s">
        <v>94</v>
      </c>
      <c r="X514" s="22">
        <v>9</v>
      </c>
      <c r="Y514" s="22">
        <v>9</v>
      </c>
      <c r="Z514" s="22">
        <v>0</v>
      </c>
      <c r="AA514" s="24">
        <v>45467</v>
      </c>
      <c r="AB514" s="24">
        <v>45467</v>
      </c>
      <c r="AC514" s="25" t="s">
        <v>60</v>
      </c>
      <c r="AD514" s="59">
        <v>0</v>
      </c>
      <c r="AE514" s="22"/>
      <c r="AF514" s="25" t="s">
        <v>365</v>
      </c>
      <c r="AG514" s="25" t="s">
        <v>301</v>
      </c>
      <c r="AH514" s="85" t="s">
        <v>61</v>
      </c>
    </row>
    <row r="515" spans="1:34" ht="26.25" customHeight="1" x14ac:dyDescent="0.25">
      <c r="A515" s="14">
        <v>503</v>
      </c>
      <c r="B515" s="15" t="s">
        <v>175</v>
      </c>
      <c r="C515" s="15" t="s">
        <v>176</v>
      </c>
      <c r="D515" s="15" t="s">
        <v>177</v>
      </c>
      <c r="E515" s="16" t="s">
        <v>827</v>
      </c>
      <c r="F515" s="26"/>
      <c r="G515" s="26"/>
      <c r="H515" s="22" t="s">
        <v>477</v>
      </c>
      <c r="I515" s="22" t="s">
        <v>49</v>
      </c>
      <c r="J515" s="19" t="s">
        <v>69</v>
      </c>
      <c r="K515" s="67">
        <v>1</v>
      </c>
      <c r="L515" s="90" t="s">
        <v>70</v>
      </c>
      <c r="M515" s="67">
        <v>1</v>
      </c>
      <c r="N515" s="21"/>
      <c r="O515" s="22"/>
      <c r="P515" s="22" t="s">
        <v>52</v>
      </c>
      <c r="Q515" s="22"/>
      <c r="R515" s="22"/>
      <c r="S515" s="22"/>
      <c r="T515" s="23"/>
      <c r="U515" s="65" t="s">
        <v>93</v>
      </c>
      <c r="V515" s="22">
        <v>1</v>
      </c>
      <c r="W515" s="22" t="s">
        <v>94</v>
      </c>
      <c r="X515" s="22">
        <v>1</v>
      </c>
      <c r="Y515" s="22">
        <v>1</v>
      </c>
      <c r="Z515" s="22">
        <v>0</v>
      </c>
      <c r="AA515" s="24">
        <v>45467</v>
      </c>
      <c r="AB515" s="24">
        <v>45467</v>
      </c>
      <c r="AC515" s="25" t="s">
        <v>60</v>
      </c>
      <c r="AD515" s="59">
        <v>0</v>
      </c>
      <c r="AE515" s="22"/>
      <c r="AF515" s="25" t="s">
        <v>365</v>
      </c>
      <c r="AG515" s="25" t="s">
        <v>301</v>
      </c>
      <c r="AH515" s="85" t="s">
        <v>61</v>
      </c>
    </row>
    <row r="516" spans="1:34" ht="26.25" customHeight="1" x14ac:dyDescent="0.25">
      <c r="A516" s="14">
        <v>504</v>
      </c>
      <c r="B516" s="15" t="s">
        <v>175</v>
      </c>
      <c r="C516" s="15" t="s">
        <v>176</v>
      </c>
      <c r="D516" s="15" t="s">
        <v>177</v>
      </c>
      <c r="E516" s="16" t="s">
        <v>828</v>
      </c>
      <c r="F516" s="26"/>
      <c r="G516" s="26"/>
      <c r="H516" s="22" t="s">
        <v>477</v>
      </c>
      <c r="I516" s="22" t="s">
        <v>49</v>
      </c>
      <c r="J516" s="19" t="s">
        <v>69</v>
      </c>
      <c r="K516" s="67">
        <v>2</v>
      </c>
      <c r="L516" s="90" t="s">
        <v>70</v>
      </c>
      <c r="M516" s="67">
        <v>2</v>
      </c>
      <c r="N516" s="21"/>
      <c r="O516" s="22"/>
      <c r="P516" s="22" t="s">
        <v>52</v>
      </c>
      <c r="Q516" s="22"/>
      <c r="R516" s="22"/>
      <c r="S516" s="22"/>
      <c r="T516" s="23"/>
      <c r="U516" s="65" t="s">
        <v>93</v>
      </c>
      <c r="V516" s="22">
        <v>2</v>
      </c>
      <c r="W516" s="22" t="s">
        <v>94</v>
      </c>
      <c r="X516" s="22">
        <v>2</v>
      </c>
      <c r="Y516" s="22">
        <v>2</v>
      </c>
      <c r="Z516" s="22">
        <v>0</v>
      </c>
      <c r="AA516" s="24">
        <v>45467</v>
      </c>
      <c r="AB516" s="24">
        <v>45467</v>
      </c>
      <c r="AC516" s="25" t="s">
        <v>60</v>
      </c>
      <c r="AD516" s="59">
        <v>0</v>
      </c>
      <c r="AE516" s="22"/>
      <c r="AF516" s="25" t="s">
        <v>365</v>
      </c>
      <c r="AG516" s="25" t="s">
        <v>301</v>
      </c>
      <c r="AH516" s="85" t="s">
        <v>61</v>
      </c>
    </row>
    <row r="517" spans="1:34" ht="26.25" customHeight="1" x14ac:dyDescent="0.25">
      <c r="A517" s="14">
        <v>505</v>
      </c>
      <c r="B517" s="15" t="s">
        <v>175</v>
      </c>
      <c r="C517" s="15" t="s">
        <v>176</v>
      </c>
      <c r="D517" s="15" t="s">
        <v>177</v>
      </c>
      <c r="E517" s="16" t="s">
        <v>829</v>
      </c>
      <c r="F517" s="25"/>
      <c r="G517" s="25"/>
      <c r="H517" s="25" t="s">
        <v>414</v>
      </c>
      <c r="I517" s="22" t="s">
        <v>49</v>
      </c>
      <c r="J517" s="19" t="s">
        <v>69</v>
      </c>
      <c r="K517" s="67">
        <v>2</v>
      </c>
      <c r="L517" s="90" t="s">
        <v>70</v>
      </c>
      <c r="M517" s="67">
        <v>2</v>
      </c>
      <c r="N517" s="65"/>
      <c r="O517" s="22"/>
      <c r="P517" s="22" t="s">
        <v>52</v>
      </c>
      <c r="Q517" s="22"/>
      <c r="R517" s="22"/>
      <c r="S517" s="22"/>
      <c r="T517" s="23"/>
      <c r="U517" s="65" t="s">
        <v>93</v>
      </c>
      <c r="V517" s="22">
        <v>2</v>
      </c>
      <c r="W517" s="22" t="s">
        <v>94</v>
      </c>
      <c r="X517" s="22">
        <v>2</v>
      </c>
      <c r="Y517" s="22">
        <v>2</v>
      </c>
      <c r="Z517" s="22">
        <v>0</v>
      </c>
      <c r="AA517" s="24">
        <v>45467</v>
      </c>
      <c r="AB517" s="24">
        <v>45467</v>
      </c>
      <c r="AC517" s="25" t="s">
        <v>60</v>
      </c>
      <c r="AD517" s="22">
        <v>0</v>
      </c>
      <c r="AE517" s="22"/>
      <c r="AF517" s="25" t="s">
        <v>365</v>
      </c>
      <c r="AG517" s="25" t="s">
        <v>301</v>
      </c>
      <c r="AH517" s="85" t="s">
        <v>61</v>
      </c>
    </row>
    <row r="518" spans="1:34" ht="26.25" customHeight="1" x14ac:dyDescent="0.25">
      <c r="A518" s="14">
        <v>506</v>
      </c>
      <c r="B518" s="15" t="s">
        <v>175</v>
      </c>
      <c r="C518" s="15" t="s">
        <v>176</v>
      </c>
      <c r="D518" s="15" t="s">
        <v>177</v>
      </c>
      <c r="E518" s="16" t="s">
        <v>830</v>
      </c>
      <c r="F518" s="25"/>
      <c r="G518" s="25"/>
      <c r="H518" s="59" t="s">
        <v>357</v>
      </c>
      <c r="I518" s="22" t="s">
        <v>49</v>
      </c>
      <c r="J518" s="19" t="s">
        <v>69</v>
      </c>
      <c r="K518" s="67">
        <v>2</v>
      </c>
      <c r="L518" s="90" t="s">
        <v>70</v>
      </c>
      <c r="M518" s="67">
        <v>2</v>
      </c>
      <c r="N518" s="65"/>
      <c r="O518" s="22"/>
      <c r="P518" s="22" t="s">
        <v>52</v>
      </c>
      <c r="Q518" s="22"/>
      <c r="R518" s="22"/>
      <c r="S518" s="22"/>
      <c r="T518" s="23"/>
      <c r="U518" s="65" t="s">
        <v>93</v>
      </c>
      <c r="V518" s="22">
        <v>2</v>
      </c>
      <c r="W518" s="22" t="s">
        <v>94</v>
      </c>
      <c r="X518" s="22">
        <v>2</v>
      </c>
      <c r="Y518" s="22">
        <v>2</v>
      </c>
      <c r="Z518" s="22">
        <v>0</v>
      </c>
      <c r="AA518" s="24">
        <v>45467</v>
      </c>
      <c r="AB518" s="24">
        <v>45467</v>
      </c>
      <c r="AC518" s="25" t="s">
        <v>60</v>
      </c>
      <c r="AD518" s="22">
        <v>0</v>
      </c>
      <c r="AE518" s="22"/>
      <c r="AF518" s="25" t="s">
        <v>365</v>
      </c>
      <c r="AG518" s="25" t="s">
        <v>301</v>
      </c>
      <c r="AH518" s="85" t="s">
        <v>61</v>
      </c>
    </row>
    <row r="519" spans="1:34" ht="26.25" customHeight="1" x14ac:dyDescent="0.25">
      <c r="A519" s="14">
        <v>507</v>
      </c>
      <c r="B519" s="15" t="s">
        <v>151</v>
      </c>
      <c r="C519" s="15" t="s">
        <v>206</v>
      </c>
      <c r="D519" s="15" t="s">
        <v>207</v>
      </c>
      <c r="E519" s="63" t="s">
        <v>831</v>
      </c>
      <c r="F519" s="25"/>
      <c r="G519" s="25" t="s">
        <v>431</v>
      </c>
      <c r="H519" s="64" t="s">
        <v>430</v>
      </c>
      <c r="I519" s="22" t="s">
        <v>49</v>
      </c>
      <c r="J519" s="19" t="s">
        <v>69</v>
      </c>
      <c r="K519" s="67">
        <v>1</v>
      </c>
      <c r="L519" s="90" t="s">
        <v>70</v>
      </c>
      <c r="M519" s="67">
        <v>1</v>
      </c>
      <c r="N519" s="65"/>
      <c r="O519" s="22"/>
      <c r="P519" s="22" t="s">
        <v>52</v>
      </c>
      <c r="Q519" s="22"/>
      <c r="R519" s="22"/>
      <c r="S519" s="22"/>
      <c r="T519" s="23"/>
      <c r="U519" s="65" t="s">
        <v>93</v>
      </c>
      <c r="V519" s="22">
        <v>1</v>
      </c>
      <c r="W519" s="22" t="s">
        <v>94</v>
      </c>
      <c r="X519" s="22">
        <v>1</v>
      </c>
      <c r="Y519" s="22">
        <v>1</v>
      </c>
      <c r="Z519" s="22">
        <v>0</v>
      </c>
      <c r="AA519" s="24">
        <v>45467</v>
      </c>
      <c r="AB519" s="24">
        <v>45467</v>
      </c>
      <c r="AC519" s="25" t="s">
        <v>60</v>
      </c>
      <c r="AD519" s="22">
        <v>0</v>
      </c>
      <c r="AE519" s="22"/>
      <c r="AF519" s="25" t="s">
        <v>365</v>
      </c>
      <c r="AG519" s="25" t="s">
        <v>255</v>
      </c>
      <c r="AH519" s="85" t="s">
        <v>61</v>
      </c>
    </row>
    <row r="520" spans="1:34" ht="26.25" customHeight="1" x14ac:dyDescent="0.25">
      <c r="A520" s="14">
        <v>508</v>
      </c>
      <c r="B520" s="15" t="s">
        <v>151</v>
      </c>
      <c r="C520" s="15" t="s">
        <v>206</v>
      </c>
      <c r="D520" s="15" t="s">
        <v>207</v>
      </c>
      <c r="E520" s="63" t="s">
        <v>832</v>
      </c>
      <c r="F520" s="25"/>
      <c r="G520" s="25" t="s">
        <v>431</v>
      </c>
      <c r="H520" s="64" t="s">
        <v>430</v>
      </c>
      <c r="I520" s="22" t="s">
        <v>49</v>
      </c>
      <c r="J520" s="19" t="s">
        <v>69</v>
      </c>
      <c r="K520" s="67">
        <v>2</v>
      </c>
      <c r="L520" s="90" t="s">
        <v>70</v>
      </c>
      <c r="M520" s="67">
        <v>2</v>
      </c>
      <c r="N520" s="65"/>
      <c r="O520" s="22"/>
      <c r="P520" s="22" t="s">
        <v>52</v>
      </c>
      <c r="Q520" s="22"/>
      <c r="R520" s="22"/>
      <c r="S520" s="22"/>
      <c r="T520" s="23"/>
      <c r="U520" s="65" t="s">
        <v>93</v>
      </c>
      <c r="V520" s="22">
        <v>2</v>
      </c>
      <c r="W520" s="22" t="s">
        <v>94</v>
      </c>
      <c r="X520" s="22">
        <v>2</v>
      </c>
      <c r="Y520" s="22">
        <v>2</v>
      </c>
      <c r="Z520" s="22">
        <v>0</v>
      </c>
      <c r="AA520" s="24">
        <v>45467</v>
      </c>
      <c r="AB520" s="24">
        <v>45467</v>
      </c>
      <c r="AC520" s="25" t="s">
        <v>60</v>
      </c>
      <c r="AD520" s="22">
        <v>0</v>
      </c>
      <c r="AE520" s="22"/>
      <c r="AF520" s="25" t="s">
        <v>365</v>
      </c>
      <c r="AG520" s="25" t="s">
        <v>255</v>
      </c>
      <c r="AH520" s="85" t="s">
        <v>61</v>
      </c>
    </row>
    <row r="521" spans="1:34" ht="26.25" customHeight="1" x14ac:dyDescent="0.25">
      <c r="A521" s="14">
        <v>509</v>
      </c>
      <c r="B521" s="15" t="s">
        <v>151</v>
      </c>
      <c r="C521" s="15" t="s">
        <v>206</v>
      </c>
      <c r="D521" s="15" t="s">
        <v>207</v>
      </c>
      <c r="E521" s="63" t="s">
        <v>833</v>
      </c>
      <c r="F521" s="25"/>
      <c r="G521" s="25" t="s">
        <v>431</v>
      </c>
      <c r="H521" s="64" t="s">
        <v>430</v>
      </c>
      <c r="I521" s="22" t="s">
        <v>49</v>
      </c>
      <c r="J521" s="19" t="s">
        <v>69</v>
      </c>
      <c r="K521" s="67">
        <v>2</v>
      </c>
      <c r="L521" s="90" t="s">
        <v>70</v>
      </c>
      <c r="M521" s="67">
        <v>2</v>
      </c>
      <c r="N521" s="65"/>
      <c r="O521" s="22"/>
      <c r="P521" s="22" t="s">
        <v>52</v>
      </c>
      <c r="Q521" s="22"/>
      <c r="R521" s="22"/>
      <c r="S521" s="22"/>
      <c r="T521" s="23"/>
      <c r="U521" s="65" t="s">
        <v>93</v>
      </c>
      <c r="V521" s="22">
        <v>2</v>
      </c>
      <c r="W521" s="22" t="s">
        <v>94</v>
      </c>
      <c r="X521" s="22">
        <v>1</v>
      </c>
      <c r="Y521" s="22">
        <v>2</v>
      </c>
      <c r="Z521" s="22">
        <v>0</v>
      </c>
      <c r="AA521" s="24">
        <v>45467</v>
      </c>
      <c r="AB521" s="24">
        <v>45467</v>
      </c>
      <c r="AC521" s="25" t="s">
        <v>60</v>
      </c>
      <c r="AD521" s="22">
        <v>0</v>
      </c>
      <c r="AE521" s="22"/>
      <c r="AF521" s="25" t="s">
        <v>365</v>
      </c>
      <c r="AG521" s="25" t="s">
        <v>255</v>
      </c>
      <c r="AH521" s="25" t="s">
        <v>817</v>
      </c>
    </row>
    <row r="522" spans="1:34" ht="26.25" customHeight="1" x14ac:dyDescent="0.25">
      <c r="A522" s="14">
        <v>510</v>
      </c>
      <c r="B522" s="15" t="s">
        <v>151</v>
      </c>
      <c r="C522" s="15" t="s">
        <v>206</v>
      </c>
      <c r="D522" s="15" t="s">
        <v>207</v>
      </c>
      <c r="E522" s="63" t="s">
        <v>834</v>
      </c>
      <c r="F522" s="25"/>
      <c r="G522" s="25" t="s">
        <v>835</v>
      </c>
      <c r="H522" s="64" t="s">
        <v>430</v>
      </c>
      <c r="I522" s="22" t="s">
        <v>49</v>
      </c>
      <c r="J522" s="19" t="s">
        <v>69</v>
      </c>
      <c r="K522" s="67">
        <v>3</v>
      </c>
      <c r="L522" s="90" t="s">
        <v>70</v>
      </c>
      <c r="M522" s="67">
        <v>3</v>
      </c>
      <c r="N522" s="65"/>
      <c r="O522" s="22"/>
      <c r="P522" s="22" t="s">
        <v>52</v>
      </c>
      <c r="Q522" s="22"/>
      <c r="R522" s="22"/>
      <c r="S522" s="22"/>
      <c r="T522" s="23"/>
      <c r="U522" s="65" t="s">
        <v>93</v>
      </c>
      <c r="V522" s="22">
        <v>3</v>
      </c>
      <c r="W522" s="22" t="s">
        <v>94</v>
      </c>
      <c r="X522" s="22">
        <v>6</v>
      </c>
      <c r="Y522" s="22">
        <v>3</v>
      </c>
      <c r="Z522" s="22">
        <v>3</v>
      </c>
      <c r="AA522" s="24">
        <v>45467</v>
      </c>
      <c r="AB522" s="24">
        <v>45467</v>
      </c>
      <c r="AC522" s="25" t="s">
        <v>664</v>
      </c>
      <c r="AD522" s="22">
        <v>26</v>
      </c>
      <c r="AE522" s="22"/>
      <c r="AF522" s="25" t="s">
        <v>365</v>
      </c>
      <c r="AG522" s="25" t="s">
        <v>255</v>
      </c>
      <c r="AH522" s="85" t="s">
        <v>681</v>
      </c>
    </row>
    <row r="523" spans="1:34" ht="26.25" customHeight="1" x14ac:dyDescent="0.25">
      <c r="A523" s="14">
        <v>511</v>
      </c>
      <c r="B523" s="15" t="s">
        <v>151</v>
      </c>
      <c r="C523" s="15" t="s">
        <v>206</v>
      </c>
      <c r="D523" s="15" t="s">
        <v>207</v>
      </c>
      <c r="E523" s="63" t="s">
        <v>836</v>
      </c>
      <c r="F523" s="25"/>
      <c r="G523" s="25" t="s">
        <v>835</v>
      </c>
      <c r="H523" s="64" t="s">
        <v>430</v>
      </c>
      <c r="I523" s="22" t="s">
        <v>49</v>
      </c>
      <c r="J523" s="19" t="s">
        <v>69</v>
      </c>
      <c r="K523" s="67">
        <v>1</v>
      </c>
      <c r="L523" s="90" t="s">
        <v>70</v>
      </c>
      <c r="M523" s="67">
        <v>1</v>
      </c>
      <c r="N523" s="65"/>
      <c r="O523" s="22"/>
      <c r="P523" s="22" t="s">
        <v>52</v>
      </c>
      <c r="Q523" s="22"/>
      <c r="R523" s="22"/>
      <c r="S523" s="22"/>
      <c r="T523" s="23"/>
      <c r="U523" s="65" t="s">
        <v>93</v>
      </c>
      <c r="V523" s="22">
        <v>1</v>
      </c>
      <c r="W523" s="22" t="s">
        <v>94</v>
      </c>
      <c r="X523" s="22">
        <v>1</v>
      </c>
      <c r="Y523" s="22">
        <v>1</v>
      </c>
      <c r="Z523" s="22">
        <v>0</v>
      </c>
      <c r="AA523" s="24">
        <v>45467</v>
      </c>
      <c r="AB523" s="24">
        <v>45467</v>
      </c>
      <c r="AC523" s="25" t="s">
        <v>60</v>
      </c>
      <c r="AD523" s="22">
        <v>0</v>
      </c>
      <c r="AE523" s="22"/>
      <c r="AF523" s="25" t="s">
        <v>365</v>
      </c>
      <c r="AG523" s="25" t="s">
        <v>255</v>
      </c>
      <c r="AH523" s="85" t="s">
        <v>61</v>
      </c>
    </row>
    <row r="524" spans="1:34" ht="26.25" customHeight="1" x14ac:dyDescent="0.25">
      <c r="A524" s="14">
        <v>512</v>
      </c>
      <c r="B524" s="15" t="s">
        <v>151</v>
      </c>
      <c r="C524" s="15" t="s">
        <v>206</v>
      </c>
      <c r="D524" s="15" t="s">
        <v>207</v>
      </c>
      <c r="E524" s="122" t="s">
        <v>837</v>
      </c>
      <c r="F524" s="25"/>
      <c r="G524" s="25" t="s">
        <v>431</v>
      </c>
      <c r="H524" s="64" t="s">
        <v>430</v>
      </c>
      <c r="I524" s="22" t="s">
        <v>76</v>
      </c>
      <c r="J524" s="90"/>
      <c r="K524" s="67"/>
      <c r="L524" s="90"/>
      <c r="M524" s="67"/>
      <c r="N524" s="65"/>
      <c r="O524" s="22"/>
      <c r="P524" s="22" t="s">
        <v>52</v>
      </c>
      <c r="Q524" s="22"/>
      <c r="R524" s="22"/>
      <c r="S524" s="22"/>
      <c r="T524" s="23"/>
      <c r="U524" s="65" t="s">
        <v>93</v>
      </c>
      <c r="V524" s="22">
        <v>2</v>
      </c>
      <c r="W524" s="22" t="s">
        <v>94</v>
      </c>
      <c r="X524" s="22">
        <v>2</v>
      </c>
      <c r="Y524" s="22">
        <v>2</v>
      </c>
      <c r="Z524" s="22">
        <v>0</v>
      </c>
      <c r="AA524" s="24">
        <v>45467</v>
      </c>
      <c r="AB524" s="24">
        <v>45467</v>
      </c>
      <c r="AC524" s="25" t="s">
        <v>60</v>
      </c>
      <c r="AD524" s="22">
        <v>0</v>
      </c>
      <c r="AE524" s="22"/>
      <c r="AF524" s="25" t="s">
        <v>365</v>
      </c>
      <c r="AG524" s="25" t="s">
        <v>255</v>
      </c>
      <c r="AH524" s="85" t="s">
        <v>61</v>
      </c>
    </row>
    <row r="525" spans="1:34" ht="26.25" customHeight="1" x14ac:dyDescent="0.25">
      <c r="A525" s="14">
        <v>513</v>
      </c>
      <c r="B525" s="15" t="s">
        <v>151</v>
      </c>
      <c r="C525" s="15" t="s">
        <v>206</v>
      </c>
      <c r="D525" s="15" t="s">
        <v>207</v>
      </c>
      <c r="E525" s="16" t="s">
        <v>838</v>
      </c>
      <c r="F525" s="25"/>
      <c r="G525" s="25" t="s">
        <v>431</v>
      </c>
      <c r="H525" s="64" t="s">
        <v>430</v>
      </c>
      <c r="I525" s="22" t="s">
        <v>76</v>
      </c>
      <c r="J525" s="90"/>
      <c r="K525" s="67"/>
      <c r="L525" s="90"/>
      <c r="M525" s="67"/>
      <c r="N525" s="65"/>
      <c r="O525" s="22"/>
      <c r="P525" s="22" t="s">
        <v>52</v>
      </c>
      <c r="Q525" s="22"/>
      <c r="R525" s="22"/>
      <c r="S525" s="22"/>
      <c r="T525" s="23"/>
      <c r="U525" s="65" t="s">
        <v>93</v>
      </c>
      <c r="V525" s="22">
        <v>3</v>
      </c>
      <c r="W525" s="22" t="s">
        <v>94</v>
      </c>
      <c r="X525" s="22">
        <v>7</v>
      </c>
      <c r="Y525" s="22">
        <v>3</v>
      </c>
      <c r="Z525" s="22">
        <v>4</v>
      </c>
      <c r="AA525" s="24">
        <v>45467</v>
      </c>
      <c r="AB525" s="24">
        <v>45467</v>
      </c>
      <c r="AC525" s="25" t="s">
        <v>664</v>
      </c>
      <c r="AD525" s="22">
        <v>26</v>
      </c>
      <c r="AE525" s="22"/>
      <c r="AF525" s="25" t="s">
        <v>365</v>
      </c>
      <c r="AG525" s="25" t="s">
        <v>255</v>
      </c>
      <c r="AH525" s="85" t="s">
        <v>681</v>
      </c>
    </row>
    <row r="526" spans="1:34" ht="26.25" customHeight="1" x14ac:dyDescent="0.25">
      <c r="A526" s="14">
        <v>514</v>
      </c>
      <c r="B526" s="15" t="s">
        <v>151</v>
      </c>
      <c r="C526" s="15" t="s">
        <v>206</v>
      </c>
      <c r="D526" s="15" t="s">
        <v>207</v>
      </c>
      <c r="E526" s="16" t="s">
        <v>839</v>
      </c>
      <c r="F526" s="25"/>
      <c r="G526" s="25" t="s">
        <v>431</v>
      </c>
      <c r="H526" s="64" t="s">
        <v>430</v>
      </c>
      <c r="I526" s="22" t="s">
        <v>76</v>
      </c>
      <c r="J526" s="90"/>
      <c r="K526" s="67"/>
      <c r="L526" s="90"/>
      <c r="M526" s="67"/>
      <c r="N526" s="65"/>
      <c r="O526" s="22"/>
      <c r="P526" s="22" t="s">
        <v>52</v>
      </c>
      <c r="Q526" s="22"/>
      <c r="R526" s="22"/>
      <c r="S526" s="22"/>
      <c r="T526" s="23"/>
      <c r="U526" s="65" t="s">
        <v>93</v>
      </c>
      <c r="V526" s="22">
        <v>1</v>
      </c>
      <c r="W526" s="22" t="s">
        <v>94</v>
      </c>
      <c r="X526" s="22">
        <v>1</v>
      </c>
      <c r="Y526" s="22">
        <v>1</v>
      </c>
      <c r="Z526" s="22">
        <v>0</v>
      </c>
      <c r="AA526" s="24">
        <v>45467</v>
      </c>
      <c r="AB526" s="24">
        <v>45467</v>
      </c>
      <c r="AC526" s="25" t="s">
        <v>60</v>
      </c>
      <c r="AD526" s="22">
        <v>0</v>
      </c>
      <c r="AE526" s="22"/>
      <c r="AF526" s="25" t="s">
        <v>365</v>
      </c>
      <c r="AG526" s="25" t="s">
        <v>255</v>
      </c>
      <c r="AH526" s="85" t="s">
        <v>61</v>
      </c>
    </row>
    <row r="527" spans="1:34" ht="26.25" customHeight="1" x14ac:dyDescent="0.25">
      <c r="A527" s="14">
        <v>515</v>
      </c>
      <c r="B527" s="15" t="s">
        <v>44</v>
      </c>
      <c r="C527" s="15" t="s">
        <v>79</v>
      </c>
      <c r="D527" s="15" t="s">
        <v>80</v>
      </c>
      <c r="E527" s="16" t="s">
        <v>840</v>
      </c>
      <c r="F527" s="25"/>
      <c r="G527" s="25"/>
      <c r="H527" s="42" t="s">
        <v>97</v>
      </c>
      <c r="I527" s="22" t="s">
        <v>49</v>
      </c>
      <c r="J527" s="90" t="s">
        <v>492</v>
      </c>
      <c r="K527" s="67">
        <v>5</v>
      </c>
      <c r="L527" s="90" t="s">
        <v>84</v>
      </c>
      <c r="M527" s="67">
        <v>5</v>
      </c>
      <c r="N527" s="65"/>
      <c r="O527" s="22"/>
      <c r="P527" s="22" t="s">
        <v>52</v>
      </c>
      <c r="Q527" s="22"/>
      <c r="R527" s="22"/>
      <c r="S527" s="22"/>
      <c r="T527" s="23"/>
      <c r="U527" s="65" t="s">
        <v>54</v>
      </c>
      <c r="V527" s="22">
        <v>5</v>
      </c>
      <c r="W527" s="22" t="s">
        <v>55</v>
      </c>
      <c r="X527" s="22">
        <v>6</v>
      </c>
      <c r="Y527" s="22">
        <v>5</v>
      </c>
      <c r="Z527" s="22">
        <v>0</v>
      </c>
      <c r="AA527" s="24">
        <v>45467</v>
      </c>
      <c r="AB527" s="24">
        <v>45467</v>
      </c>
      <c r="AC527" s="25" t="s">
        <v>664</v>
      </c>
      <c r="AD527" s="25">
        <v>16</v>
      </c>
      <c r="AE527" s="22"/>
      <c r="AF527" s="25" t="s">
        <v>307</v>
      </c>
      <c r="AG527" s="25" t="s">
        <v>387</v>
      </c>
      <c r="AH527" s="25" t="s">
        <v>841</v>
      </c>
    </row>
    <row r="528" spans="1:34" ht="26.25" customHeight="1" x14ac:dyDescent="0.25">
      <c r="A528" s="14">
        <v>516</v>
      </c>
      <c r="B528" s="15" t="s">
        <v>44</v>
      </c>
      <c r="C528" s="15" t="s">
        <v>79</v>
      </c>
      <c r="D528" s="15" t="s">
        <v>148</v>
      </c>
      <c r="E528" s="16" t="s">
        <v>842</v>
      </c>
      <c r="F528" s="25"/>
      <c r="G528" s="25"/>
      <c r="H528" s="25" t="s">
        <v>254</v>
      </c>
      <c r="I528" s="22" t="s">
        <v>49</v>
      </c>
      <c r="J528" s="90" t="s">
        <v>67</v>
      </c>
      <c r="K528" s="67">
        <v>2</v>
      </c>
      <c r="L528" s="19" t="s">
        <v>68</v>
      </c>
      <c r="M528" s="67">
        <v>2</v>
      </c>
      <c r="N528" s="65"/>
      <c r="O528" s="22"/>
      <c r="P528" s="22" t="s">
        <v>52</v>
      </c>
      <c r="Q528" s="22"/>
      <c r="R528" s="22"/>
      <c r="S528" s="22"/>
      <c r="T528" s="23"/>
      <c r="U528" s="65" t="s">
        <v>93</v>
      </c>
      <c r="V528" s="22">
        <v>2</v>
      </c>
      <c r="W528" s="22" t="s">
        <v>94</v>
      </c>
      <c r="X528" s="22">
        <v>2</v>
      </c>
      <c r="Y528" s="22">
        <v>2</v>
      </c>
      <c r="Z528" s="22">
        <v>0</v>
      </c>
      <c r="AA528" s="24">
        <v>45467</v>
      </c>
      <c r="AB528" s="24">
        <v>45467</v>
      </c>
      <c r="AC528" s="25" t="s">
        <v>60</v>
      </c>
      <c r="AD528" s="22">
        <v>0</v>
      </c>
      <c r="AE528" s="22"/>
      <c r="AF528" s="25" t="s">
        <v>307</v>
      </c>
      <c r="AG528" s="25" t="s">
        <v>387</v>
      </c>
      <c r="AH528" s="85" t="s">
        <v>61</v>
      </c>
    </row>
    <row r="529" spans="1:34" ht="26.25" customHeight="1" x14ac:dyDescent="0.25">
      <c r="A529" s="14">
        <v>517</v>
      </c>
      <c r="B529" s="15" t="s">
        <v>44</v>
      </c>
      <c r="C529" s="15" t="s">
        <v>79</v>
      </c>
      <c r="D529" s="15" t="s">
        <v>148</v>
      </c>
      <c r="E529" s="16" t="s">
        <v>843</v>
      </c>
      <c r="F529" s="25"/>
      <c r="G529" s="25"/>
      <c r="H529" s="25" t="s">
        <v>254</v>
      </c>
      <c r="I529" s="22" t="s">
        <v>49</v>
      </c>
      <c r="J529" s="90" t="s">
        <v>67</v>
      </c>
      <c r="K529" s="67">
        <v>1</v>
      </c>
      <c r="L529" s="19" t="s">
        <v>68</v>
      </c>
      <c r="M529" s="67">
        <v>1</v>
      </c>
      <c r="N529" s="65"/>
      <c r="O529" s="22"/>
      <c r="P529" s="22" t="s">
        <v>52</v>
      </c>
      <c r="Q529" s="22"/>
      <c r="R529" s="22"/>
      <c r="S529" s="22"/>
      <c r="T529" s="23"/>
      <c r="U529" s="65" t="s">
        <v>93</v>
      </c>
      <c r="V529" s="22">
        <v>1</v>
      </c>
      <c r="W529" s="22" t="s">
        <v>94</v>
      </c>
      <c r="X529" s="22">
        <v>1</v>
      </c>
      <c r="Y529" s="22">
        <v>1</v>
      </c>
      <c r="Z529" s="22">
        <v>0</v>
      </c>
      <c r="AA529" s="24">
        <v>45467</v>
      </c>
      <c r="AB529" s="24">
        <v>45467</v>
      </c>
      <c r="AC529" s="25" t="s">
        <v>60</v>
      </c>
      <c r="AD529" s="59">
        <v>0</v>
      </c>
      <c r="AE529" s="22"/>
      <c r="AF529" s="25" t="s">
        <v>307</v>
      </c>
      <c r="AG529" s="25" t="s">
        <v>387</v>
      </c>
      <c r="AH529" s="85" t="s">
        <v>61</v>
      </c>
    </row>
    <row r="530" spans="1:34" ht="26.25" customHeight="1" x14ac:dyDescent="0.25">
      <c r="A530" s="14">
        <v>518</v>
      </c>
      <c r="B530" s="15" t="s">
        <v>182</v>
      </c>
      <c r="C530" s="15" t="s">
        <v>280</v>
      </c>
      <c r="D530" s="15" t="s">
        <v>614</v>
      </c>
      <c r="E530" s="63" t="s">
        <v>844</v>
      </c>
      <c r="F530" s="25"/>
      <c r="G530" s="25" t="s">
        <v>845</v>
      </c>
      <c r="H530" s="64" t="s">
        <v>846</v>
      </c>
      <c r="I530" s="22" t="s">
        <v>49</v>
      </c>
      <c r="J530" s="90" t="s">
        <v>67</v>
      </c>
      <c r="K530" s="67">
        <v>4</v>
      </c>
      <c r="L530" s="19" t="s">
        <v>68</v>
      </c>
      <c r="M530" s="67">
        <v>4</v>
      </c>
      <c r="N530" s="65"/>
      <c r="O530" s="22"/>
      <c r="P530" s="22" t="s">
        <v>52</v>
      </c>
      <c r="Q530" s="22"/>
      <c r="R530" s="22"/>
      <c r="S530" s="22"/>
      <c r="T530" s="23"/>
      <c r="U530" s="65" t="s">
        <v>93</v>
      </c>
      <c r="V530" s="22">
        <v>4</v>
      </c>
      <c r="W530" s="22" t="s">
        <v>94</v>
      </c>
      <c r="X530" s="59">
        <v>4</v>
      </c>
      <c r="Y530" s="22">
        <v>4</v>
      </c>
      <c r="Z530" s="22">
        <v>0</v>
      </c>
      <c r="AA530" s="24">
        <v>45467</v>
      </c>
      <c r="AB530" s="24">
        <v>45467</v>
      </c>
      <c r="AC530" s="25" t="s">
        <v>60</v>
      </c>
      <c r="AD530" s="22">
        <v>0</v>
      </c>
      <c r="AE530" s="22"/>
      <c r="AF530" s="25" t="s">
        <v>307</v>
      </c>
      <c r="AG530" s="25" t="s">
        <v>847</v>
      </c>
      <c r="AH530" s="85" t="s">
        <v>61</v>
      </c>
    </row>
    <row r="531" spans="1:34" ht="26.25" customHeight="1" x14ac:dyDescent="0.25">
      <c r="A531" s="14">
        <v>519</v>
      </c>
      <c r="B531" s="15" t="s">
        <v>182</v>
      </c>
      <c r="C531" s="15" t="s">
        <v>280</v>
      </c>
      <c r="D531" s="15" t="s">
        <v>614</v>
      </c>
      <c r="E531" s="63" t="s">
        <v>848</v>
      </c>
      <c r="F531" s="25"/>
      <c r="G531" s="25" t="s">
        <v>845</v>
      </c>
      <c r="H531" s="64" t="s">
        <v>846</v>
      </c>
      <c r="I531" s="22" t="s">
        <v>49</v>
      </c>
      <c r="J531" s="90" t="s">
        <v>67</v>
      </c>
      <c r="K531" s="67">
        <v>12</v>
      </c>
      <c r="L531" s="19" t="s">
        <v>68</v>
      </c>
      <c r="M531" s="67">
        <v>12</v>
      </c>
      <c r="N531" s="65"/>
      <c r="O531" s="22"/>
      <c r="P531" s="22" t="s">
        <v>52</v>
      </c>
      <c r="Q531" s="22"/>
      <c r="R531" s="22"/>
      <c r="S531" s="22"/>
      <c r="T531" s="23"/>
      <c r="U531" s="65" t="s">
        <v>93</v>
      </c>
      <c r="V531" s="22">
        <v>12</v>
      </c>
      <c r="W531" s="22" t="s">
        <v>94</v>
      </c>
      <c r="X531" s="59">
        <v>22</v>
      </c>
      <c r="Y531" s="22">
        <v>12</v>
      </c>
      <c r="Z531" s="22">
        <v>10</v>
      </c>
      <c r="AA531" s="24">
        <v>45467</v>
      </c>
      <c r="AB531" s="24">
        <v>45467</v>
      </c>
      <c r="AC531" s="25" t="s">
        <v>664</v>
      </c>
      <c r="AD531" s="22">
        <v>26</v>
      </c>
      <c r="AE531" s="22"/>
      <c r="AF531" s="25" t="s">
        <v>307</v>
      </c>
      <c r="AG531" s="25" t="s">
        <v>847</v>
      </c>
      <c r="AH531" s="85" t="s">
        <v>681</v>
      </c>
    </row>
    <row r="532" spans="1:34" ht="26.25" customHeight="1" x14ac:dyDescent="0.25">
      <c r="A532" s="14">
        <v>520</v>
      </c>
      <c r="B532" s="15" t="s">
        <v>182</v>
      </c>
      <c r="C532" s="15" t="s">
        <v>280</v>
      </c>
      <c r="D532" s="15" t="s">
        <v>614</v>
      </c>
      <c r="E532" s="63" t="s">
        <v>849</v>
      </c>
      <c r="F532" s="25"/>
      <c r="G532" s="25" t="s">
        <v>850</v>
      </c>
      <c r="H532" s="64" t="s">
        <v>846</v>
      </c>
      <c r="I532" s="22" t="s">
        <v>49</v>
      </c>
      <c r="J532" s="90" t="s">
        <v>67</v>
      </c>
      <c r="K532" s="67">
        <v>2</v>
      </c>
      <c r="L532" s="19" t="s">
        <v>68</v>
      </c>
      <c r="M532" s="67">
        <v>2</v>
      </c>
      <c r="N532" s="65"/>
      <c r="O532" s="22"/>
      <c r="P532" s="22" t="s">
        <v>52</v>
      </c>
      <c r="Q532" s="22"/>
      <c r="R532" s="22"/>
      <c r="S532" s="22"/>
      <c r="T532" s="23"/>
      <c r="U532" s="65" t="s">
        <v>93</v>
      </c>
      <c r="V532" s="22">
        <v>2</v>
      </c>
      <c r="W532" s="22" t="s">
        <v>94</v>
      </c>
      <c r="X532" s="59">
        <v>2</v>
      </c>
      <c r="Y532" s="22">
        <v>2</v>
      </c>
      <c r="Z532" s="22">
        <v>0</v>
      </c>
      <c r="AA532" s="24">
        <v>45467</v>
      </c>
      <c r="AB532" s="24">
        <v>45467</v>
      </c>
      <c r="AC532" s="25" t="s">
        <v>60</v>
      </c>
      <c r="AD532" s="22">
        <v>0</v>
      </c>
      <c r="AE532" s="22"/>
      <c r="AF532" s="25" t="s">
        <v>307</v>
      </c>
      <c r="AG532" s="25" t="s">
        <v>847</v>
      </c>
      <c r="AH532" s="85" t="s">
        <v>61</v>
      </c>
    </row>
    <row r="533" spans="1:34" ht="26.25" customHeight="1" x14ac:dyDescent="0.25">
      <c r="A533" s="14">
        <v>521</v>
      </c>
      <c r="B533" s="15" t="s">
        <v>151</v>
      </c>
      <c r="C533" s="15" t="s">
        <v>442</v>
      </c>
      <c r="D533" s="15" t="s">
        <v>443</v>
      </c>
      <c r="E533" s="63" t="s">
        <v>788</v>
      </c>
      <c r="F533" s="25"/>
      <c r="G533" s="25"/>
      <c r="H533" s="64" t="s">
        <v>445</v>
      </c>
      <c r="I533" s="22" t="s">
        <v>49</v>
      </c>
      <c r="J533" s="19" t="s">
        <v>69</v>
      </c>
      <c r="K533" s="67">
        <v>2</v>
      </c>
      <c r="L533" s="90" t="s">
        <v>70</v>
      </c>
      <c r="M533" s="67">
        <v>2</v>
      </c>
      <c r="N533" s="65"/>
      <c r="O533" s="22"/>
      <c r="P533" s="22" t="s">
        <v>52</v>
      </c>
      <c r="Q533" s="22"/>
      <c r="R533" s="22"/>
      <c r="S533" s="22"/>
      <c r="T533" s="23"/>
      <c r="U533" s="65" t="s">
        <v>93</v>
      </c>
      <c r="V533" s="22">
        <v>2</v>
      </c>
      <c r="W533" s="22" t="s">
        <v>94</v>
      </c>
      <c r="X533" s="22">
        <v>2</v>
      </c>
      <c r="Y533" s="22">
        <v>2</v>
      </c>
      <c r="Z533" s="22">
        <v>0</v>
      </c>
      <c r="AA533" s="24">
        <v>45467</v>
      </c>
      <c r="AB533" s="24">
        <v>45467</v>
      </c>
      <c r="AC533" s="25" t="s">
        <v>60</v>
      </c>
      <c r="AD533" s="22">
        <v>0</v>
      </c>
      <c r="AE533" s="22"/>
      <c r="AF533" s="22" t="s">
        <v>57</v>
      </c>
      <c r="AG533" s="22" t="s">
        <v>154</v>
      </c>
      <c r="AH533" s="85" t="s">
        <v>61</v>
      </c>
    </row>
    <row r="534" spans="1:34" ht="26.25" customHeight="1" x14ac:dyDescent="0.25">
      <c r="A534" s="14">
        <v>522</v>
      </c>
      <c r="B534" s="15" t="s">
        <v>151</v>
      </c>
      <c r="C534" s="15" t="s">
        <v>442</v>
      </c>
      <c r="D534" s="15" t="s">
        <v>443</v>
      </c>
      <c r="E534" s="63" t="s">
        <v>851</v>
      </c>
      <c r="F534" s="25"/>
      <c r="G534" s="25"/>
      <c r="H534" s="64" t="s">
        <v>445</v>
      </c>
      <c r="I534" s="22" t="s">
        <v>49</v>
      </c>
      <c r="J534" s="90" t="s">
        <v>67</v>
      </c>
      <c r="K534" s="67">
        <v>3</v>
      </c>
      <c r="L534" s="19" t="s">
        <v>68</v>
      </c>
      <c r="M534" s="67">
        <v>3</v>
      </c>
      <c r="N534" s="65"/>
      <c r="O534" s="22"/>
      <c r="P534" s="22" t="s">
        <v>52</v>
      </c>
      <c r="Q534" s="22"/>
      <c r="R534" s="22"/>
      <c r="S534" s="22"/>
      <c r="T534" s="23"/>
      <c r="U534" s="65" t="s">
        <v>93</v>
      </c>
      <c r="V534" s="22">
        <v>3</v>
      </c>
      <c r="W534" s="22" t="s">
        <v>94</v>
      </c>
      <c r="X534" s="22">
        <v>3</v>
      </c>
      <c r="Y534" s="22">
        <v>3</v>
      </c>
      <c r="Z534" s="22">
        <v>0</v>
      </c>
      <c r="AA534" s="24">
        <v>45467</v>
      </c>
      <c r="AB534" s="24">
        <v>45467</v>
      </c>
      <c r="AC534" s="25" t="s">
        <v>60</v>
      </c>
      <c r="AD534" s="22">
        <v>0</v>
      </c>
      <c r="AE534" s="22"/>
      <c r="AF534" s="22" t="s">
        <v>57</v>
      </c>
      <c r="AG534" s="22" t="s">
        <v>154</v>
      </c>
      <c r="AH534" s="85" t="s">
        <v>61</v>
      </c>
    </row>
    <row r="535" spans="1:34" ht="26.25" customHeight="1" x14ac:dyDescent="0.25">
      <c r="A535" s="14">
        <v>523</v>
      </c>
      <c r="B535" s="15" t="s">
        <v>151</v>
      </c>
      <c r="C535" s="15" t="s">
        <v>442</v>
      </c>
      <c r="D535" s="15" t="s">
        <v>443</v>
      </c>
      <c r="E535" s="63" t="s">
        <v>852</v>
      </c>
      <c r="F535" s="25"/>
      <c r="G535" s="25"/>
      <c r="H535" s="64" t="s">
        <v>445</v>
      </c>
      <c r="I535" s="22" t="s">
        <v>49</v>
      </c>
      <c r="J535" s="90" t="s">
        <v>67</v>
      </c>
      <c r="K535" s="67">
        <v>3</v>
      </c>
      <c r="L535" s="19" t="s">
        <v>68</v>
      </c>
      <c r="M535" s="67">
        <v>3</v>
      </c>
      <c r="N535" s="65"/>
      <c r="O535" s="22"/>
      <c r="P535" s="22" t="s">
        <v>52</v>
      </c>
      <c r="Q535" s="22"/>
      <c r="R535" s="22"/>
      <c r="S535" s="22"/>
      <c r="T535" s="23"/>
      <c r="U535" s="65" t="s">
        <v>93</v>
      </c>
      <c r="V535" s="22">
        <v>3</v>
      </c>
      <c r="W535" s="22" t="s">
        <v>94</v>
      </c>
      <c r="X535" s="22">
        <v>3</v>
      </c>
      <c r="Y535" s="22">
        <v>3</v>
      </c>
      <c r="Z535" s="22">
        <v>0</v>
      </c>
      <c r="AA535" s="24">
        <v>45467</v>
      </c>
      <c r="AB535" s="24">
        <v>45467</v>
      </c>
      <c r="AC535" s="25" t="s">
        <v>60</v>
      </c>
      <c r="AD535" s="22">
        <v>0</v>
      </c>
      <c r="AE535" s="22"/>
      <c r="AF535" s="22" t="s">
        <v>57</v>
      </c>
      <c r="AG535" s="22" t="s">
        <v>154</v>
      </c>
      <c r="AH535" s="85" t="s">
        <v>61</v>
      </c>
    </row>
    <row r="536" spans="1:34" ht="26.25" customHeight="1" x14ac:dyDescent="0.25">
      <c r="A536" s="14">
        <v>524</v>
      </c>
      <c r="B536" s="15" t="s">
        <v>151</v>
      </c>
      <c r="C536" s="15" t="s">
        <v>442</v>
      </c>
      <c r="D536" s="15" t="s">
        <v>443</v>
      </c>
      <c r="E536" s="63" t="s">
        <v>853</v>
      </c>
      <c r="F536" s="25"/>
      <c r="G536" s="25"/>
      <c r="H536" s="64" t="s">
        <v>445</v>
      </c>
      <c r="I536" s="22" t="s">
        <v>49</v>
      </c>
      <c r="J536" s="90" t="s">
        <v>67</v>
      </c>
      <c r="K536" s="67">
        <v>3</v>
      </c>
      <c r="L536" s="19" t="s">
        <v>68</v>
      </c>
      <c r="M536" s="67">
        <v>3</v>
      </c>
      <c r="N536" s="65"/>
      <c r="O536" s="22"/>
      <c r="P536" s="22" t="s">
        <v>52</v>
      </c>
      <c r="Q536" s="22"/>
      <c r="R536" s="22"/>
      <c r="S536" s="22"/>
      <c r="T536" s="23"/>
      <c r="U536" s="65" t="s">
        <v>93</v>
      </c>
      <c r="V536" s="22">
        <v>3</v>
      </c>
      <c r="W536" s="22" t="s">
        <v>94</v>
      </c>
      <c r="X536" s="22">
        <v>3</v>
      </c>
      <c r="Y536" s="22">
        <v>3</v>
      </c>
      <c r="Z536" s="22">
        <v>0</v>
      </c>
      <c r="AA536" s="24">
        <v>45467</v>
      </c>
      <c r="AB536" s="24">
        <v>45467</v>
      </c>
      <c r="AC536" s="25" t="s">
        <v>60</v>
      </c>
      <c r="AD536" s="22">
        <v>0</v>
      </c>
      <c r="AE536" s="22"/>
      <c r="AF536" s="22" t="s">
        <v>57</v>
      </c>
      <c r="AG536" s="22" t="s">
        <v>154</v>
      </c>
      <c r="AH536" s="85" t="s">
        <v>61</v>
      </c>
    </row>
    <row r="537" spans="1:34" ht="26.25" customHeight="1" x14ac:dyDescent="0.25">
      <c r="A537" s="14">
        <v>525</v>
      </c>
      <c r="B537" s="15" t="s">
        <v>151</v>
      </c>
      <c r="C537" s="15" t="s">
        <v>442</v>
      </c>
      <c r="D537" s="15" t="s">
        <v>443</v>
      </c>
      <c r="E537" s="63" t="s">
        <v>790</v>
      </c>
      <c r="F537" s="25"/>
      <c r="G537" s="25"/>
      <c r="H537" s="64" t="s">
        <v>445</v>
      </c>
      <c r="I537" s="22" t="s">
        <v>49</v>
      </c>
      <c r="J537" s="90" t="s">
        <v>67</v>
      </c>
      <c r="K537" s="67">
        <v>2</v>
      </c>
      <c r="L537" s="19" t="s">
        <v>68</v>
      </c>
      <c r="M537" s="67">
        <v>2</v>
      </c>
      <c r="N537" s="65"/>
      <c r="O537" s="22"/>
      <c r="P537" s="22" t="s">
        <v>52</v>
      </c>
      <c r="Q537" s="22"/>
      <c r="R537" s="22"/>
      <c r="S537" s="22"/>
      <c r="T537" s="23"/>
      <c r="U537" s="65" t="s">
        <v>93</v>
      </c>
      <c r="V537" s="22">
        <v>2</v>
      </c>
      <c r="W537" s="22" t="s">
        <v>94</v>
      </c>
      <c r="X537" s="22">
        <v>2</v>
      </c>
      <c r="Y537" s="22">
        <v>2</v>
      </c>
      <c r="Z537" s="22">
        <v>0</v>
      </c>
      <c r="AA537" s="24">
        <v>45467</v>
      </c>
      <c r="AB537" s="24">
        <v>45467</v>
      </c>
      <c r="AC537" s="25" t="s">
        <v>60</v>
      </c>
      <c r="AD537" s="22">
        <v>0</v>
      </c>
      <c r="AE537" s="22"/>
      <c r="AF537" s="22" t="s">
        <v>57</v>
      </c>
      <c r="AG537" s="22" t="s">
        <v>154</v>
      </c>
      <c r="AH537" s="85" t="s">
        <v>61</v>
      </c>
    </row>
    <row r="538" spans="1:34" ht="26.25" customHeight="1" x14ac:dyDescent="0.25">
      <c r="A538" s="14">
        <v>526</v>
      </c>
      <c r="B538" s="15" t="s">
        <v>151</v>
      </c>
      <c r="C538" s="15" t="s">
        <v>206</v>
      </c>
      <c r="D538" s="15" t="s">
        <v>207</v>
      </c>
      <c r="E538" s="147" t="s">
        <v>838</v>
      </c>
      <c r="F538" s="25"/>
      <c r="G538" s="25" t="s">
        <v>431</v>
      </c>
      <c r="H538" s="64" t="s">
        <v>430</v>
      </c>
      <c r="I538" s="22" t="s">
        <v>76</v>
      </c>
      <c r="J538" s="90"/>
      <c r="K538" s="67"/>
      <c r="L538" s="90"/>
      <c r="M538" s="67"/>
      <c r="N538" s="65"/>
      <c r="O538" s="22"/>
      <c r="P538" s="22" t="s">
        <v>52</v>
      </c>
      <c r="Q538" s="22"/>
      <c r="R538" s="22"/>
      <c r="S538" s="22"/>
      <c r="T538" s="23"/>
      <c r="U538" s="65" t="s">
        <v>93</v>
      </c>
      <c r="V538" s="22">
        <v>3</v>
      </c>
      <c r="W538" s="22" t="s">
        <v>94</v>
      </c>
      <c r="X538" s="22">
        <v>7</v>
      </c>
      <c r="Y538" s="22">
        <v>3</v>
      </c>
      <c r="Z538" s="22">
        <v>0</v>
      </c>
      <c r="AA538" s="24">
        <v>45467</v>
      </c>
      <c r="AB538" s="24">
        <v>45467</v>
      </c>
      <c r="AC538" s="25" t="s">
        <v>60</v>
      </c>
      <c r="AD538" s="59">
        <v>0</v>
      </c>
      <c r="AE538" s="22"/>
      <c r="AF538" s="22" t="s">
        <v>365</v>
      </c>
      <c r="AG538" s="22" t="s">
        <v>680</v>
      </c>
      <c r="AH538" s="25" t="s">
        <v>854</v>
      </c>
    </row>
    <row r="539" spans="1:34" ht="26.25" customHeight="1" x14ac:dyDescent="0.25">
      <c r="A539" s="14">
        <v>527</v>
      </c>
      <c r="B539" s="15" t="s">
        <v>151</v>
      </c>
      <c r="C539" s="15" t="s">
        <v>206</v>
      </c>
      <c r="D539" s="15" t="s">
        <v>207</v>
      </c>
      <c r="E539" s="147" t="s">
        <v>855</v>
      </c>
      <c r="F539" s="25"/>
      <c r="G539" s="25" t="s">
        <v>431</v>
      </c>
      <c r="H539" s="64" t="s">
        <v>430</v>
      </c>
      <c r="I539" s="22" t="s">
        <v>76</v>
      </c>
      <c r="J539" s="90"/>
      <c r="K539" s="67"/>
      <c r="L539" s="90"/>
      <c r="M539" s="67"/>
      <c r="N539" s="65"/>
      <c r="O539" s="22"/>
      <c r="P539" s="22" t="s">
        <v>52</v>
      </c>
      <c r="Q539" s="22"/>
      <c r="R539" s="22"/>
      <c r="S539" s="22"/>
      <c r="T539" s="23"/>
      <c r="U539" s="65" t="s">
        <v>93</v>
      </c>
      <c r="V539" s="22">
        <v>2</v>
      </c>
      <c r="W539" s="22" t="s">
        <v>94</v>
      </c>
      <c r="X539" s="22">
        <v>7</v>
      </c>
      <c r="Y539" s="22">
        <v>2</v>
      </c>
      <c r="Z539" s="22">
        <v>0</v>
      </c>
      <c r="AA539" s="24">
        <v>45467</v>
      </c>
      <c r="AB539" s="24">
        <v>45467</v>
      </c>
      <c r="AC539" s="25" t="s">
        <v>60</v>
      </c>
      <c r="AD539" s="59">
        <v>0</v>
      </c>
      <c r="AE539" s="22"/>
      <c r="AF539" s="22" t="s">
        <v>365</v>
      </c>
      <c r="AG539" s="22" t="s">
        <v>680</v>
      </c>
      <c r="AH539" s="25" t="s">
        <v>856</v>
      </c>
    </row>
    <row r="540" spans="1:34" ht="26.25" customHeight="1" x14ac:dyDescent="0.25">
      <c r="A540" s="14">
        <v>528</v>
      </c>
      <c r="B540" s="15" t="s">
        <v>151</v>
      </c>
      <c r="C540" s="15" t="s">
        <v>206</v>
      </c>
      <c r="D540" s="15" t="s">
        <v>207</v>
      </c>
      <c r="E540" s="147" t="s">
        <v>857</v>
      </c>
      <c r="F540" s="25"/>
      <c r="G540" s="25" t="s">
        <v>431</v>
      </c>
      <c r="H540" s="64" t="s">
        <v>430</v>
      </c>
      <c r="I540" s="22" t="s">
        <v>76</v>
      </c>
      <c r="J540" s="90"/>
      <c r="K540" s="67"/>
      <c r="L540" s="90"/>
      <c r="M540" s="67"/>
      <c r="N540" s="65"/>
      <c r="O540" s="22"/>
      <c r="P540" s="22" t="s">
        <v>52</v>
      </c>
      <c r="Q540" s="22"/>
      <c r="R540" s="22"/>
      <c r="S540" s="22"/>
      <c r="T540" s="23"/>
      <c r="U540" s="65" t="s">
        <v>93</v>
      </c>
      <c r="V540" s="22">
        <v>1</v>
      </c>
      <c r="W540" s="22" t="s">
        <v>94</v>
      </c>
      <c r="X540" s="22">
        <v>3</v>
      </c>
      <c r="Y540" s="22">
        <v>1</v>
      </c>
      <c r="Z540" s="22">
        <v>0</v>
      </c>
      <c r="AA540" s="24">
        <v>45467</v>
      </c>
      <c r="AB540" s="24">
        <v>45467</v>
      </c>
      <c r="AC540" s="25" t="s">
        <v>60</v>
      </c>
      <c r="AD540" s="22">
        <v>0</v>
      </c>
      <c r="AE540" s="22"/>
      <c r="AF540" s="22" t="s">
        <v>365</v>
      </c>
      <c r="AG540" s="22" t="s">
        <v>680</v>
      </c>
      <c r="AH540" s="25" t="s">
        <v>858</v>
      </c>
    </row>
    <row r="541" spans="1:34" ht="26.25" customHeight="1" x14ac:dyDescent="0.25">
      <c r="A541" s="14">
        <v>529</v>
      </c>
      <c r="B541" s="15" t="s">
        <v>182</v>
      </c>
      <c r="C541" s="15" t="s">
        <v>280</v>
      </c>
      <c r="D541" s="15" t="s">
        <v>614</v>
      </c>
      <c r="E541" s="148" t="s">
        <v>859</v>
      </c>
      <c r="F541" s="82" t="s">
        <v>860</v>
      </c>
      <c r="G541" s="82"/>
      <c r="H541" s="138" t="s">
        <v>729</v>
      </c>
      <c r="I541" s="79" t="s">
        <v>49</v>
      </c>
      <c r="J541" s="90" t="s">
        <v>67</v>
      </c>
      <c r="K541" s="67">
        <v>3</v>
      </c>
      <c r="L541" s="19" t="s">
        <v>68</v>
      </c>
      <c r="M541" s="149">
        <v>3</v>
      </c>
      <c r="N541" s="74"/>
      <c r="O541" s="79"/>
      <c r="P541" s="79" t="s">
        <v>52</v>
      </c>
      <c r="Q541" s="79"/>
      <c r="R541" s="79"/>
      <c r="S541" s="79"/>
      <c r="T541" s="80"/>
      <c r="U541" s="74" t="s">
        <v>54</v>
      </c>
      <c r="V541" s="79">
        <v>3</v>
      </c>
      <c r="W541" s="79" t="s">
        <v>55</v>
      </c>
      <c r="X541" s="79">
        <v>3</v>
      </c>
      <c r="Y541" s="79">
        <v>3</v>
      </c>
      <c r="Z541" s="79">
        <v>0</v>
      </c>
      <c r="AA541" s="24">
        <v>45467</v>
      </c>
      <c r="AB541" s="24">
        <v>45467</v>
      </c>
      <c r="AC541" s="82" t="s">
        <v>60</v>
      </c>
      <c r="AD541" s="79">
        <v>0</v>
      </c>
      <c r="AE541" s="79"/>
      <c r="AF541" s="79" t="s">
        <v>73</v>
      </c>
      <c r="AG541" s="79" t="s">
        <v>754</v>
      </c>
      <c r="AH541" s="85" t="s">
        <v>61</v>
      </c>
    </row>
    <row r="542" spans="1:34" ht="26.25" customHeight="1" x14ac:dyDescent="0.25">
      <c r="A542" s="14">
        <v>530</v>
      </c>
      <c r="B542" s="15" t="s">
        <v>182</v>
      </c>
      <c r="C542" s="15" t="s">
        <v>214</v>
      </c>
      <c r="D542" s="15" t="s">
        <v>215</v>
      </c>
      <c r="E542" s="72" t="s">
        <v>861</v>
      </c>
      <c r="F542" s="138"/>
      <c r="G542" s="138"/>
      <c r="H542" s="74" t="s">
        <v>226</v>
      </c>
      <c r="I542" s="79" t="s">
        <v>49</v>
      </c>
      <c r="J542" s="139" t="s">
        <v>318</v>
      </c>
      <c r="K542" s="77">
        <v>14</v>
      </c>
      <c r="L542" s="139" t="s">
        <v>105</v>
      </c>
      <c r="M542" s="77">
        <v>14</v>
      </c>
      <c r="N542" s="74"/>
      <c r="O542" s="79"/>
      <c r="P542" s="79" t="s">
        <v>52</v>
      </c>
      <c r="Q542" s="79"/>
      <c r="R542" s="79"/>
      <c r="S542" s="79"/>
      <c r="T542" s="80"/>
      <c r="U542" s="74" t="s">
        <v>563</v>
      </c>
      <c r="V542" s="80">
        <v>14</v>
      </c>
      <c r="W542" s="79" t="s">
        <v>564</v>
      </c>
      <c r="X542" s="80">
        <v>14</v>
      </c>
      <c r="Y542" s="80">
        <v>14</v>
      </c>
      <c r="Z542" s="79">
        <v>0</v>
      </c>
      <c r="AA542" s="81">
        <v>45468</v>
      </c>
      <c r="AB542" s="81">
        <v>45468</v>
      </c>
      <c r="AC542" s="82" t="s">
        <v>60</v>
      </c>
      <c r="AD542" s="79">
        <v>0</v>
      </c>
      <c r="AE542" s="79"/>
      <c r="AF542" s="79" t="s">
        <v>73</v>
      </c>
      <c r="AG542" s="79" t="s">
        <v>862</v>
      </c>
      <c r="AH542" s="85" t="s">
        <v>61</v>
      </c>
    </row>
    <row r="543" spans="1:34" ht="26.25" customHeight="1" x14ac:dyDescent="0.25">
      <c r="A543" s="14">
        <v>531</v>
      </c>
      <c r="B543" s="15" t="s">
        <v>182</v>
      </c>
      <c r="C543" s="15" t="s">
        <v>214</v>
      </c>
      <c r="D543" s="15" t="s">
        <v>215</v>
      </c>
      <c r="E543" s="141" t="s">
        <v>863</v>
      </c>
      <c r="F543" s="87"/>
      <c r="G543" s="87"/>
      <c r="H543" s="118" t="s">
        <v>226</v>
      </c>
      <c r="I543" s="34" t="s">
        <v>49</v>
      </c>
      <c r="J543" s="70" t="s">
        <v>104</v>
      </c>
      <c r="K543" s="45">
        <v>13</v>
      </c>
      <c r="L543" s="70" t="s">
        <v>105</v>
      </c>
      <c r="M543" s="45">
        <v>13</v>
      </c>
      <c r="N543" s="118"/>
      <c r="O543" s="34"/>
      <c r="P543" s="34" t="s">
        <v>52</v>
      </c>
      <c r="Q543" s="34"/>
      <c r="R543" s="34"/>
      <c r="S543" s="34"/>
      <c r="T543" s="35"/>
      <c r="U543" s="133" t="s">
        <v>563</v>
      </c>
      <c r="V543" s="35">
        <v>13</v>
      </c>
      <c r="W543" s="34" t="s">
        <v>564</v>
      </c>
      <c r="X543" s="35">
        <v>13</v>
      </c>
      <c r="Y543" s="35">
        <v>13</v>
      </c>
      <c r="Z543" s="34">
        <v>0</v>
      </c>
      <c r="AA543" s="127">
        <v>45468</v>
      </c>
      <c r="AB543" s="127">
        <v>45468</v>
      </c>
      <c r="AC543" s="37" t="s">
        <v>60</v>
      </c>
      <c r="AD543" s="34">
        <v>0</v>
      </c>
      <c r="AE543" s="34"/>
      <c r="AF543" s="34" t="s">
        <v>73</v>
      </c>
      <c r="AG543" s="113" t="s">
        <v>862</v>
      </c>
      <c r="AH543" s="87" t="s">
        <v>61</v>
      </c>
    </row>
    <row r="544" spans="1:34" ht="26.25" customHeight="1" x14ac:dyDescent="0.25">
      <c r="A544" s="14">
        <v>532</v>
      </c>
      <c r="B544" s="15" t="s">
        <v>119</v>
      </c>
      <c r="C544" s="15" t="s">
        <v>120</v>
      </c>
      <c r="D544" s="15" t="s">
        <v>121</v>
      </c>
      <c r="E544" s="89" t="s">
        <v>864</v>
      </c>
      <c r="F544" s="85"/>
      <c r="G544" s="85"/>
      <c r="H544" s="65" t="s">
        <v>260</v>
      </c>
      <c r="I544" s="22" t="s">
        <v>76</v>
      </c>
      <c r="J544" s="90"/>
      <c r="K544" s="67"/>
      <c r="L544" s="90"/>
      <c r="M544" s="67"/>
      <c r="N544" s="65"/>
      <c r="O544" s="22"/>
      <c r="P544" s="22" t="s">
        <v>52</v>
      </c>
      <c r="Q544" s="22"/>
      <c r="R544" s="22"/>
      <c r="S544" s="22"/>
      <c r="T544" s="23"/>
      <c r="U544" s="65" t="s">
        <v>54</v>
      </c>
      <c r="V544" s="65">
        <v>8</v>
      </c>
      <c r="W544" s="22" t="s">
        <v>55</v>
      </c>
      <c r="X544" s="65">
        <v>8</v>
      </c>
      <c r="Y544" s="65">
        <v>8</v>
      </c>
      <c r="Z544" s="65">
        <v>0</v>
      </c>
      <c r="AA544" s="24">
        <v>45468</v>
      </c>
      <c r="AB544" s="24">
        <v>45468</v>
      </c>
      <c r="AC544" s="25" t="s">
        <v>60</v>
      </c>
      <c r="AD544" s="85">
        <v>0</v>
      </c>
      <c r="AE544" s="22"/>
      <c r="AF544" s="85" t="s">
        <v>365</v>
      </c>
      <c r="AG544" s="65" t="s">
        <v>87</v>
      </c>
      <c r="AH544" s="85" t="s">
        <v>61</v>
      </c>
    </row>
    <row r="545" spans="1:34" ht="26.25" customHeight="1" x14ac:dyDescent="0.25">
      <c r="A545" s="14">
        <v>533</v>
      </c>
      <c r="B545" s="15" t="s">
        <v>119</v>
      </c>
      <c r="C545" s="15" t="s">
        <v>120</v>
      </c>
      <c r="D545" s="15" t="s">
        <v>121</v>
      </c>
      <c r="E545" s="89" t="s">
        <v>865</v>
      </c>
      <c r="F545" s="85"/>
      <c r="G545" s="85"/>
      <c r="H545" s="65" t="s">
        <v>260</v>
      </c>
      <c r="I545" s="22" t="s">
        <v>76</v>
      </c>
      <c r="J545" s="90"/>
      <c r="K545" s="67"/>
      <c r="L545" s="90"/>
      <c r="M545" s="67"/>
      <c r="N545" s="65"/>
      <c r="O545" s="22"/>
      <c r="P545" s="22" t="s">
        <v>52</v>
      </c>
      <c r="Q545" s="22"/>
      <c r="R545" s="22"/>
      <c r="S545" s="22"/>
      <c r="T545" s="23"/>
      <c r="U545" s="65" t="s">
        <v>93</v>
      </c>
      <c r="V545" s="65">
        <v>1</v>
      </c>
      <c r="W545" s="22" t="s">
        <v>94</v>
      </c>
      <c r="X545" s="65">
        <v>1</v>
      </c>
      <c r="Y545" s="65">
        <v>1</v>
      </c>
      <c r="Z545" s="65">
        <v>0</v>
      </c>
      <c r="AA545" s="24">
        <v>45468</v>
      </c>
      <c r="AB545" s="24">
        <v>45468</v>
      </c>
      <c r="AC545" s="25" t="s">
        <v>60</v>
      </c>
      <c r="AD545" s="105">
        <v>0</v>
      </c>
      <c r="AE545" s="22"/>
      <c r="AF545" s="85" t="s">
        <v>365</v>
      </c>
      <c r="AG545" s="65" t="s">
        <v>87</v>
      </c>
      <c r="AH545" s="85" t="s">
        <v>61</v>
      </c>
    </row>
    <row r="546" spans="1:34" ht="26.25" customHeight="1" x14ac:dyDescent="0.25">
      <c r="A546" s="14">
        <v>534</v>
      </c>
      <c r="B546" s="15" t="s">
        <v>119</v>
      </c>
      <c r="C546" s="15" t="s">
        <v>120</v>
      </c>
      <c r="D546" s="15" t="s">
        <v>121</v>
      </c>
      <c r="E546" s="84" t="s">
        <v>866</v>
      </c>
      <c r="F546" s="85"/>
      <c r="G546" s="85"/>
      <c r="H546" s="65" t="s">
        <v>260</v>
      </c>
      <c r="I546" s="22" t="s">
        <v>76</v>
      </c>
      <c r="J546" s="90"/>
      <c r="K546" s="67"/>
      <c r="L546" s="90"/>
      <c r="M546" s="67"/>
      <c r="N546" s="65"/>
      <c r="O546" s="22"/>
      <c r="P546" s="22" t="s">
        <v>52</v>
      </c>
      <c r="Q546" s="22"/>
      <c r="R546" s="22"/>
      <c r="S546" s="22"/>
      <c r="T546" s="23"/>
      <c r="U546" s="65" t="s">
        <v>54</v>
      </c>
      <c r="V546" s="65">
        <v>3</v>
      </c>
      <c r="W546" s="22" t="s">
        <v>55</v>
      </c>
      <c r="X546" s="65">
        <v>3</v>
      </c>
      <c r="Y546" s="65">
        <v>3</v>
      </c>
      <c r="Z546" s="65">
        <v>0</v>
      </c>
      <c r="AA546" s="24">
        <v>45468</v>
      </c>
      <c r="AB546" s="24">
        <v>45468</v>
      </c>
      <c r="AC546" s="25" t="s">
        <v>60</v>
      </c>
      <c r="AD546" s="105">
        <v>0</v>
      </c>
      <c r="AE546" s="22"/>
      <c r="AF546" s="85" t="s">
        <v>365</v>
      </c>
      <c r="AG546" s="65" t="s">
        <v>87</v>
      </c>
      <c r="AH546" s="85" t="s">
        <v>61</v>
      </c>
    </row>
    <row r="547" spans="1:34" ht="26.25" customHeight="1" x14ac:dyDescent="0.25">
      <c r="A547" s="14">
        <v>535</v>
      </c>
      <c r="B547" s="15" t="s">
        <v>119</v>
      </c>
      <c r="C547" s="15" t="s">
        <v>120</v>
      </c>
      <c r="D547" s="15" t="s">
        <v>121</v>
      </c>
      <c r="E547" s="84" t="s">
        <v>867</v>
      </c>
      <c r="F547" s="85"/>
      <c r="G547" s="85"/>
      <c r="H547" s="65" t="s">
        <v>260</v>
      </c>
      <c r="I547" s="22" t="s">
        <v>76</v>
      </c>
      <c r="J547" s="90"/>
      <c r="K547" s="67"/>
      <c r="L547" s="90"/>
      <c r="M547" s="67"/>
      <c r="N547" s="65"/>
      <c r="O547" s="22"/>
      <c r="P547" s="22" t="s">
        <v>52</v>
      </c>
      <c r="Q547" s="22"/>
      <c r="R547" s="22"/>
      <c r="S547" s="22"/>
      <c r="T547" s="23"/>
      <c r="U547" s="65" t="s">
        <v>93</v>
      </c>
      <c r="V547" s="65">
        <v>1</v>
      </c>
      <c r="W547" s="22" t="s">
        <v>94</v>
      </c>
      <c r="X547" s="65">
        <v>1</v>
      </c>
      <c r="Y547" s="65">
        <v>1</v>
      </c>
      <c r="Z547" s="65">
        <v>0</v>
      </c>
      <c r="AA547" s="24">
        <v>45468</v>
      </c>
      <c r="AB547" s="24">
        <v>45468</v>
      </c>
      <c r="AC547" s="25" t="s">
        <v>60</v>
      </c>
      <c r="AD547" s="105">
        <v>0</v>
      </c>
      <c r="AE547" s="22"/>
      <c r="AF547" s="85" t="s">
        <v>365</v>
      </c>
      <c r="AG547" s="65" t="s">
        <v>87</v>
      </c>
      <c r="AH547" s="85" t="s">
        <v>61</v>
      </c>
    </row>
    <row r="548" spans="1:34" ht="26.25" customHeight="1" x14ac:dyDescent="0.25">
      <c r="A548" s="14">
        <v>536</v>
      </c>
      <c r="B548" s="15" t="s">
        <v>119</v>
      </c>
      <c r="C548" s="15" t="s">
        <v>120</v>
      </c>
      <c r="D548" s="15" t="s">
        <v>121</v>
      </c>
      <c r="E548" s="84" t="s">
        <v>868</v>
      </c>
      <c r="F548" s="85"/>
      <c r="G548" s="85"/>
      <c r="H548" s="65" t="s">
        <v>260</v>
      </c>
      <c r="I548" s="22" t="s">
        <v>49</v>
      </c>
      <c r="J548" s="90" t="s">
        <v>69</v>
      </c>
      <c r="K548" s="67">
        <v>1</v>
      </c>
      <c r="L548" s="90" t="s">
        <v>70</v>
      </c>
      <c r="M548" s="67">
        <v>1</v>
      </c>
      <c r="N548" s="65"/>
      <c r="O548" s="22"/>
      <c r="P548" s="22" t="s">
        <v>52</v>
      </c>
      <c r="Q548" s="22"/>
      <c r="R548" s="22"/>
      <c r="S548" s="22"/>
      <c r="T548" s="23"/>
      <c r="U548" s="65" t="s">
        <v>93</v>
      </c>
      <c r="V548" s="65">
        <v>1</v>
      </c>
      <c r="W548" s="22" t="s">
        <v>94</v>
      </c>
      <c r="X548" s="65">
        <v>1</v>
      </c>
      <c r="Y548" s="65">
        <v>1</v>
      </c>
      <c r="Z548" s="65">
        <v>0</v>
      </c>
      <c r="AA548" s="24">
        <v>45468</v>
      </c>
      <c r="AB548" s="24">
        <v>45468</v>
      </c>
      <c r="AC548" s="25" t="s">
        <v>60</v>
      </c>
      <c r="AD548" s="105">
        <v>0</v>
      </c>
      <c r="AE548" s="22"/>
      <c r="AF548" s="85" t="s">
        <v>365</v>
      </c>
      <c r="AG548" s="65" t="s">
        <v>301</v>
      </c>
      <c r="AH548" s="85" t="s">
        <v>61</v>
      </c>
    </row>
    <row r="549" spans="1:34" ht="26.25" customHeight="1" x14ac:dyDescent="0.25">
      <c r="A549" s="14">
        <v>537</v>
      </c>
      <c r="B549" s="15" t="s">
        <v>119</v>
      </c>
      <c r="C549" s="15" t="s">
        <v>120</v>
      </c>
      <c r="D549" s="15" t="s">
        <v>121</v>
      </c>
      <c r="E549" s="84" t="s">
        <v>869</v>
      </c>
      <c r="F549" s="85"/>
      <c r="G549" s="85"/>
      <c r="H549" s="105" t="s">
        <v>333</v>
      </c>
      <c r="I549" s="22" t="s">
        <v>49</v>
      </c>
      <c r="J549" s="90" t="s">
        <v>67</v>
      </c>
      <c r="K549" s="67">
        <v>4</v>
      </c>
      <c r="L549" s="90" t="s">
        <v>68</v>
      </c>
      <c r="M549" s="67">
        <v>4</v>
      </c>
      <c r="N549" s="65"/>
      <c r="O549" s="22"/>
      <c r="P549" s="22" t="s">
        <v>52</v>
      </c>
      <c r="Q549" s="22"/>
      <c r="R549" s="22"/>
      <c r="S549" s="22"/>
      <c r="T549" s="23"/>
      <c r="U549" s="65" t="s">
        <v>54</v>
      </c>
      <c r="V549" s="65">
        <v>4</v>
      </c>
      <c r="W549" s="22" t="s">
        <v>55</v>
      </c>
      <c r="X549" s="65">
        <v>4</v>
      </c>
      <c r="Y549" s="65">
        <v>4</v>
      </c>
      <c r="Z549" s="65">
        <v>0</v>
      </c>
      <c r="AA549" s="24">
        <v>45468</v>
      </c>
      <c r="AB549" s="24">
        <v>45468</v>
      </c>
      <c r="AC549" s="25" t="s">
        <v>60</v>
      </c>
      <c r="AD549" s="105">
        <v>0</v>
      </c>
      <c r="AE549" s="22"/>
      <c r="AF549" s="85" t="s">
        <v>365</v>
      </c>
      <c r="AG549" s="65" t="s">
        <v>301</v>
      </c>
      <c r="AH549" s="85" t="s">
        <v>61</v>
      </c>
    </row>
    <row r="550" spans="1:34" ht="26.25" customHeight="1" x14ac:dyDescent="0.25">
      <c r="A550" s="14">
        <v>538</v>
      </c>
      <c r="B550" s="15" t="s">
        <v>119</v>
      </c>
      <c r="C550" s="15" t="s">
        <v>120</v>
      </c>
      <c r="D550" s="15" t="s">
        <v>121</v>
      </c>
      <c r="E550" s="84" t="s">
        <v>870</v>
      </c>
      <c r="F550" s="85"/>
      <c r="G550" s="85"/>
      <c r="H550" s="65" t="s">
        <v>260</v>
      </c>
      <c r="I550" s="22" t="s">
        <v>49</v>
      </c>
      <c r="J550" s="90" t="s">
        <v>67</v>
      </c>
      <c r="K550" s="67">
        <v>6</v>
      </c>
      <c r="L550" s="90" t="s">
        <v>68</v>
      </c>
      <c r="M550" s="67">
        <v>6</v>
      </c>
      <c r="N550" s="65"/>
      <c r="O550" s="22"/>
      <c r="P550" s="22" t="s">
        <v>52</v>
      </c>
      <c r="Q550" s="22"/>
      <c r="R550" s="22"/>
      <c r="S550" s="22"/>
      <c r="T550" s="23"/>
      <c r="U550" s="65" t="s">
        <v>54</v>
      </c>
      <c r="V550" s="65">
        <v>6</v>
      </c>
      <c r="W550" s="22" t="s">
        <v>55</v>
      </c>
      <c r="X550" s="65">
        <v>6</v>
      </c>
      <c r="Y550" s="65">
        <v>6</v>
      </c>
      <c r="Z550" s="65">
        <v>0</v>
      </c>
      <c r="AA550" s="24">
        <v>45468</v>
      </c>
      <c r="AB550" s="24">
        <v>45468</v>
      </c>
      <c r="AC550" s="25" t="s">
        <v>60</v>
      </c>
      <c r="AD550" s="65">
        <v>0</v>
      </c>
      <c r="AE550" s="22"/>
      <c r="AF550" s="85" t="s">
        <v>365</v>
      </c>
      <c r="AG550" s="65" t="s">
        <v>301</v>
      </c>
      <c r="AH550" s="85" t="s">
        <v>61</v>
      </c>
    </row>
    <row r="551" spans="1:34" ht="26.25" customHeight="1" x14ac:dyDescent="0.25">
      <c r="A551" s="14">
        <v>539</v>
      </c>
      <c r="B551" s="15" t="s">
        <v>119</v>
      </c>
      <c r="C551" s="15" t="s">
        <v>120</v>
      </c>
      <c r="D551" s="15" t="s">
        <v>121</v>
      </c>
      <c r="E551" s="84" t="s">
        <v>871</v>
      </c>
      <c r="F551" s="85"/>
      <c r="G551" s="85"/>
      <c r="H551" s="65" t="s">
        <v>260</v>
      </c>
      <c r="I551" s="22" t="s">
        <v>49</v>
      </c>
      <c r="J551" s="90" t="s">
        <v>69</v>
      </c>
      <c r="K551" s="67">
        <v>4</v>
      </c>
      <c r="L551" s="90" t="s">
        <v>70</v>
      </c>
      <c r="M551" s="67">
        <v>4</v>
      </c>
      <c r="N551" s="65"/>
      <c r="O551" s="22"/>
      <c r="P551" s="22" t="s">
        <v>52</v>
      </c>
      <c r="Q551" s="22"/>
      <c r="R551" s="22"/>
      <c r="S551" s="22"/>
      <c r="T551" s="23"/>
      <c r="U551" s="65" t="s">
        <v>93</v>
      </c>
      <c r="V551" s="65">
        <v>4</v>
      </c>
      <c r="W551" s="22" t="s">
        <v>94</v>
      </c>
      <c r="X551" s="65">
        <v>4</v>
      </c>
      <c r="Y551" s="65">
        <v>4</v>
      </c>
      <c r="Z551" s="65">
        <v>0</v>
      </c>
      <c r="AA551" s="24">
        <v>45468</v>
      </c>
      <c r="AB551" s="24">
        <v>45468</v>
      </c>
      <c r="AC551" s="25" t="s">
        <v>60</v>
      </c>
      <c r="AD551" s="65">
        <v>0</v>
      </c>
      <c r="AE551" s="22"/>
      <c r="AF551" s="85" t="s">
        <v>365</v>
      </c>
      <c r="AG551" s="65" t="s">
        <v>301</v>
      </c>
      <c r="AH551" s="85" t="s">
        <v>61</v>
      </c>
    </row>
    <row r="552" spans="1:34" ht="26.25" customHeight="1" x14ac:dyDescent="0.25">
      <c r="A552" s="14">
        <v>540</v>
      </c>
      <c r="B552" s="15" t="s">
        <v>119</v>
      </c>
      <c r="C552" s="15" t="s">
        <v>120</v>
      </c>
      <c r="D552" s="15" t="s">
        <v>121</v>
      </c>
      <c r="E552" s="84" t="s">
        <v>872</v>
      </c>
      <c r="F552" s="25"/>
      <c r="G552" s="25"/>
      <c r="H552" s="65" t="s">
        <v>260</v>
      </c>
      <c r="I552" s="22" t="s">
        <v>49</v>
      </c>
      <c r="J552" s="90" t="s">
        <v>67</v>
      </c>
      <c r="K552" s="67">
        <v>1</v>
      </c>
      <c r="L552" s="90" t="s">
        <v>68</v>
      </c>
      <c r="M552" s="67">
        <v>1</v>
      </c>
      <c r="N552" s="65"/>
      <c r="O552" s="22"/>
      <c r="P552" s="22" t="s">
        <v>52</v>
      </c>
      <c r="Q552" s="22"/>
      <c r="R552" s="22"/>
      <c r="S552" s="22"/>
      <c r="T552" s="23"/>
      <c r="U552" s="65" t="s">
        <v>54</v>
      </c>
      <c r="V552" s="65">
        <v>1</v>
      </c>
      <c r="W552" s="22" t="s">
        <v>55</v>
      </c>
      <c r="X552" s="65">
        <v>4</v>
      </c>
      <c r="Y552" s="65">
        <v>1</v>
      </c>
      <c r="Z552" s="65">
        <v>3</v>
      </c>
      <c r="AA552" s="24">
        <v>45468</v>
      </c>
      <c r="AB552" s="24">
        <v>45468</v>
      </c>
      <c r="AC552" s="25" t="s">
        <v>664</v>
      </c>
      <c r="AD552" s="65">
        <v>14</v>
      </c>
      <c r="AE552" s="22"/>
      <c r="AF552" s="85" t="s">
        <v>365</v>
      </c>
      <c r="AG552" s="65" t="s">
        <v>301</v>
      </c>
      <c r="AH552" s="85" t="s">
        <v>56</v>
      </c>
    </row>
    <row r="553" spans="1:34" ht="26.25" customHeight="1" x14ac:dyDescent="0.25">
      <c r="A553" s="14">
        <v>541</v>
      </c>
      <c r="B553" s="15" t="s">
        <v>119</v>
      </c>
      <c r="C553" s="15" t="s">
        <v>120</v>
      </c>
      <c r="D553" s="15" t="s">
        <v>121</v>
      </c>
      <c r="E553" s="84" t="s">
        <v>873</v>
      </c>
      <c r="F553" s="25"/>
      <c r="G553" s="25"/>
      <c r="H553" s="65" t="s">
        <v>260</v>
      </c>
      <c r="I553" s="22" t="s">
        <v>49</v>
      </c>
      <c r="J553" s="90" t="s">
        <v>67</v>
      </c>
      <c r="K553" s="67">
        <v>3</v>
      </c>
      <c r="L553" s="90" t="s">
        <v>68</v>
      </c>
      <c r="M553" s="67">
        <v>3</v>
      </c>
      <c r="N553" s="65"/>
      <c r="O553" s="22"/>
      <c r="P553" s="22" t="s">
        <v>52</v>
      </c>
      <c r="Q553" s="22"/>
      <c r="R553" s="22"/>
      <c r="S553" s="22"/>
      <c r="T553" s="23"/>
      <c r="U553" s="65" t="s">
        <v>54</v>
      </c>
      <c r="V553" s="65">
        <v>3</v>
      </c>
      <c r="W553" s="22" t="s">
        <v>55</v>
      </c>
      <c r="X553" s="65">
        <v>3</v>
      </c>
      <c r="Y553" s="65">
        <v>3</v>
      </c>
      <c r="Z553" s="65">
        <v>0</v>
      </c>
      <c r="AA553" s="24">
        <v>45468</v>
      </c>
      <c r="AB553" s="24">
        <v>45468</v>
      </c>
      <c r="AC553" s="25" t="s">
        <v>60</v>
      </c>
      <c r="AD553" s="65">
        <v>0</v>
      </c>
      <c r="AE553" s="22"/>
      <c r="AF553" s="85" t="s">
        <v>365</v>
      </c>
      <c r="AG553" s="65" t="s">
        <v>255</v>
      </c>
      <c r="AH553" s="85" t="s">
        <v>61</v>
      </c>
    </row>
    <row r="554" spans="1:34" ht="26.25" customHeight="1" x14ac:dyDescent="0.25">
      <c r="A554" s="14">
        <v>542</v>
      </c>
      <c r="B554" s="15" t="s">
        <v>119</v>
      </c>
      <c r="C554" s="15" t="s">
        <v>120</v>
      </c>
      <c r="D554" s="15" t="s">
        <v>121</v>
      </c>
      <c r="E554" s="66" t="s">
        <v>874</v>
      </c>
      <c r="F554" s="85"/>
      <c r="G554" s="85"/>
      <c r="H554" s="65" t="s">
        <v>260</v>
      </c>
      <c r="I554" s="22" t="s">
        <v>49</v>
      </c>
      <c r="J554" s="90" t="s">
        <v>67</v>
      </c>
      <c r="K554" s="67">
        <v>4</v>
      </c>
      <c r="L554" s="90" t="s">
        <v>68</v>
      </c>
      <c r="M554" s="67">
        <v>4</v>
      </c>
      <c r="N554" s="65"/>
      <c r="O554" s="22"/>
      <c r="P554" s="22" t="s">
        <v>52</v>
      </c>
      <c r="Q554" s="22"/>
      <c r="R554" s="22"/>
      <c r="S554" s="22"/>
      <c r="T554" s="23"/>
      <c r="U554" s="65" t="s">
        <v>54</v>
      </c>
      <c r="V554" s="65">
        <v>4</v>
      </c>
      <c r="W554" s="22" t="s">
        <v>55</v>
      </c>
      <c r="X554" s="65">
        <v>4</v>
      </c>
      <c r="Y554" s="65">
        <v>4</v>
      </c>
      <c r="Z554" s="65">
        <v>0</v>
      </c>
      <c r="AA554" s="24">
        <v>45468</v>
      </c>
      <c r="AB554" s="24">
        <v>45468</v>
      </c>
      <c r="AC554" s="25" t="s">
        <v>60</v>
      </c>
      <c r="AD554" s="65">
        <v>0</v>
      </c>
      <c r="AE554" s="22"/>
      <c r="AF554" s="85" t="s">
        <v>365</v>
      </c>
      <c r="AG554" s="65" t="s">
        <v>255</v>
      </c>
      <c r="AH554" s="85" t="s">
        <v>61</v>
      </c>
    </row>
    <row r="555" spans="1:34" ht="26.25" customHeight="1" x14ac:dyDescent="0.25">
      <c r="A555" s="14">
        <v>543</v>
      </c>
      <c r="B555" s="15" t="s">
        <v>119</v>
      </c>
      <c r="C555" s="15" t="s">
        <v>120</v>
      </c>
      <c r="D555" s="15" t="s">
        <v>121</v>
      </c>
      <c r="E555" s="66" t="s">
        <v>875</v>
      </c>
      <c r="F555" s="85"/>
      <c r="G555" s="85"/>
      <c r="H555" s="65" t="s">
        <v>260</v>
      </c>
      <c r="I555" s="22" t="s">
        <v>49</v>
      </c>
      <c r="J555" s="90" t="s">
        <v>67</v>
      </c>
      <c r="K555" s="90">
        <v>8</v>
      </c>
      <c r="L555" s="90" t="s">
        <v>68</v>
      </c>
      <c r="M555" s="90">
        <v>8</v>
      </c>
      <c r="N555" s="65"/>
      <c r="O555" s="22"/>
      <c r="P555" s="22" t="s">
        <v>52</v>
      </c>
      <c r="Q555" s="22"/>
      <c r="R555" s="22"/>
      <c r="S555" s="22"/>
      <c r="T555" s="23"/>
      <c r="U555" s="65" t="s">
        <v>54</v>
      </c>
      <c r="V555" s="105">
        <v>8</v>
      </c>
      <c r="W555" s="22" t="s">
        <v>55</v>
      </c>
      <c r="X555" s="65">
        <v>5</v>
      </c>
      <c r="Y555" s="105">
        <v>8</v>
      </c>
      <c r="Z555" s="65">
        <v>0</v>
      </c>
      <c r="AA555" s="24">
        <v>45468</v>
      </c>
      <c r="AB555" s="24">
        <v>45468</v>
      </c>
      <c r="AC555" s="25" t="s">
        <v>60</v>
      </c>
      <c r="AD555" s="65">
        <v>0</v>
      </c>
      <c r="AE555" s="22"/>
      <c r="AF555" s="85" t="s">
        <v>365</v>
      </c>
      <c r="AG555" s="65" t="s">
        <v>255</v>
      </c>
      <c r="AH555" s="25" t="s">
        <v>689</v>
      </c>
    </row>
    <row r="556" spans="1:34" ht="26.25" customHeight="1" x14ac:dyDescent="0.25">
      <c r="A556" s="14">
        <v>544</v>
      </c>
      <c r="B556" s="15" t="s">
        <v>119</v>
      </c>
      <c r="C556" s="15" t="s">
        <v>120</v>
      </c>
      <c r="D556" s="15" t="s">
        <v>121</v>
      </c>
      <c r="E556" s="66" t="s">
        <v>876</v>
      </c>
      <c r="F556" s="85"/>
      <c r="G556" s="85"/>
      <c r="H556" s="65" t="s">
        <v>260</v>
      </c>
      <c r="I556" s="22" t="s">
        <v>49</v>
      </c>
      <c r="J556" s="90" t="s">
        <v>67</v>
      </c>
      <c r="K556" s="67">
        <v>2</v>
      </c>
      <c r="L556" s="90" t="s">
        <v>68</v>
      </c>
      <c r="M556" s="67">
        <v>2</v>
      </c>
      <c r="N556" s="65"/>
      <c r="O556" s="22"/>
      <c r="P556" s="22" t="s">
        <v>52</v>
      </c>
      <c r="Q556" s="22"/>
      <c r="R556" s="22"/>
      <c r="S556" s="22"/>
      <c r="T556" s="23"/>
      <c r="U556" s="65" t="s">
        <v>54</v>
      </c>
      <c r="V556" s="65">
        <v>2</v>
      </c>
      <c r="W556" s="22" t="s">
        <v>55</v>
      </c>
      <c r="X556" s="65">
        <v>3</v>
      </c>
      <c r="Y556" s="65">
        <v>2</v>
      </c>
      <c r="Z556" s="65">
        <v>1</v>
      </c>
      <c r="AA556" s="24">
        <v>45468</v>
      </c>
      <c r="AB556" s="24">
        <v>45468</v>
      </c>
      <c r="AC556" s="25" t="s">
        <v>664</v>
      </c>
      <c r="AD556" s="65">
        <v>14</v>
      </c>
      <c r="AE556" s="22"/>
      <c r="AF556" s="85" t="s">
        <v>365</v>
      </c>
      <c r="AG556" s="65" t="s">
        <v>224</v>
      </c>
      <c r="AH556" s="85" t="s">
        <v>56</v>
      </c>
    </row>
    <row r="557" spans="1:34" ht="26.25" customHeight="1" x14ac:dyDescent="0.25">
      <c r="A557" s="14">
        <v>545</v>
      </c>
      <c r="B557" s="15" t="s">
        <v>119</v>
      </c>
      <c r="C557" s="15" t="s">
        <v>120</v>
      </c>
      <c r="D557" s="15" t="s">
        <v>121</v>
      </c>
      <c r="E557" s="89" t="s">
        <v>877</v>
      </c>
      <c r="F557" s="85"/>
      <c r="G557" s="85"/>
      <c r="H557" s="65" t="s">
        <v>260</v>
      </c>
      <c r="I557" s="22" t="s">
        <v>49</v>
      </c>
      <c r="J557" s="90" t="s">
        <v>67</v>
      </c>
      <c r="K557" s="67">
        <v>2</v>
      </c>
      <c r="L557" s="90" t="s">
        <v>68</v>
      </c>
      <c r="M557" s="67">
        <v>2</v>
      </c>
      <c r="N557" s="65"/>
      <c r="O557" s="22"/>
      <c r="P557" s="22" t="s">
        <v>52</v>
      </c>
      <c r="Q557" s="22"/>
      <c r="R557" s="22"/>
      <c r="S557" s="22"/>
      <c r="T557" s="23"/>
      <c r="U557" s="65" t="s">
        <v>54</v>
      </c>
      <c r="V557" s="65">
        <v>2</v>
      </c>
      <c r="W557" s="22" t="s">
        <v>55</v>
      </c>
      <c r="X557" s="65">
        <v>7</v>
      </c>
      <c r="Y557" s="65">
        <v>2</v>
      </c>
      <c r="Z557" s="65">
        <v>5</v>
      </c>
      <c r="AA557" s="24">
        <v>45468</v>
      </c>
      <c r="AB557" s="24">
        <v>45468</v>
      </c>
      <c r="AC557" s="25" t="s">
        <v>664</v>
      </c>
      <c r="AD557" s="65">
        <v>14</v>
      </c>
      <c r="AE557" s="22"/>
      <c r="AF557" s="85" t="s">
        <v>365</v>
      </c>
      <c r="AG557" s="65" t="s">
        <v>224</v>
      </c>
      <c r="AH557" s="85" t="s">
        <v>56</v>
      </c>
    </row>
    <row r="558" spans="1:34" ht="26.25" customHeight="1" x14ac:dyDescent="0.25">
      <c r="A558" s="14">
        <v>546</v>
      </c>
      <c r="B558" s="15" t="s">
        <v>119</v>
      </c>
      <c r="C558" s="15" t="s">
        <v>120</v>
      </c>
      <c r="D558" s="15" t="s">
        <v>121</v>
      </c>
      <c r="E558" s="89" t="s">
        <v>878</v>
      </c>
      <c r="F558" s="85"/>
      <c r="G558" s="85"/>
      <c r="H558" s="65" t="s">
        <v>382</v>
      </c>
      <c r="I558" s="22" t="s">
        <v>76</v>
      </c>
      <c r="J558" s="90"/>
      <c r="K558" s="67"/>
      <c r="L558" s="90"/>
      <c r="M558" s="67"/>
      <c r="N558" s="65"/>
      <c r="O558" s="22"/>
      <c r="P558" s="22" t="s">
        <v>52</v>
      </c>
      <c r="Q558" s="22"/>
      <c r="R558" s="22"/>
      <c r="S558" s="22"/>
      <c r="T558" s="23"/>
      <c r="U558" s="65" t="s">
        <v>93</v>
      </c>
      <c r="V558" s="65">
        <v>11</v>
      </c>
      <c r="W558" s="22" t="s">
        <v>94</v>
      </c>
      <c r="X558" s="65">
        <v>11</v>
      </c>
      <c r="Y558" s="65">
        <v>11</v>
      </c>
      <c r="Z558" s="65">
        <v>0</v>
      </c>
      <c r="AA558" s="24">
        <v>45468</v>
      </c>
      <c r="AB558" s="24">
        <v>45468</v>
      </c>
      <c r="AC558" s="25" t="s">
        <v>60</v>
      </c>
      <c r="AD558" s="65">
        <v>0</v>
      </c>
      <c r="AE558" s="22"/>
      <c r="AF558" s="85" t="s">
        <v>365</v>
      </c>
      <c r="AG558" s="65" t="s">
        <v>224</v>
      </c>
      <c r="AH558" s="85" t="s">
        <v>61</v>
      </c>
    </row>
    <row r="559" spans="1:34" ht="26.25" customHeight="1" x14ac:dyDescent="0.25">
      <c r="A559" s="14">
        <v>547</v>
      </c>
      <c r="B559" s="15" t="s">
        <v>175</v>
      </c>
      <c r="C559" s="15" t="s">
        <v>176</v>
      </c>
      <c r="D559" s="15" t="s">
        <v>177</v>
      </c>
      <c r="E559" s="84" t="s">
        <v>879</v>
      </c>
      <c r="F559" s="85"/>
      <c r="G559" s="85"/>
      <c r="H559" s="105" t="s">
        <v>553</v>
      </c>
      <c r="I559" s="22" t="s">
        <v>76</v>
      </c>
      <c r="J559" s="90"/>
      <c r="K559" s="67"/>
      <c r="L559" s="90"/>
      <c r="M559" s="67"/>
      <c r="N559" s="65"/>
      <c r="O559" s="22"/>
      <c r="P559" s="22" t="s">
        <v>52</v>
      </c>
      <c r="Q559" s="22"/>
      <c r="R559" s="22"/>
      <c r="S559" s="22"/>
      <c r="T559" s="23"/>
      <c r="U559" s="65" t="s">
        <v>54</v>
      </c>
      <c r="V559" s="65">
        <v>6</v>
      </c>
      <c r="W559" s="22" t="s">
        <v>55</v>
      </c>
      <c r="X559" s="105">
        <v>30</v>
      </c>
      <c r="Y559" s="65">
        <v>6</v>
      </c>
      <c r="Z559" s="65">
        <v>24</v>
      </c>
      <c r="AA559" s="24">
        <v>45468</v>
      </c>
      <c r="AB559" s="24">
        <v>45468</v>
      </c>
      <c r="AC559" s="25" t="s">
        <v>664</v>
      </c>
      <c r="AD559" s="65">
        <v>26</v>
      </c>
      <c r="AE559" s="22"/>
      <c r="AF559" s="85" t="s">
        <v>365</v>
      </c>
      <c r="AG559" s="65" t="s">
        <v>754</v>
      </c>
      <c r="AH559" s="25" t="s">
        <v>681</v>
      </c>
    </row>
    <row r="560" spans="1:34" ht="26.25" customHeight="1" x14ac:dyDescent="0.25">
      <c r="A560" s="14">
        <v>548</v>
      </c>
      <c r="B560" s="15" t="s">
        <v>175</v>
      </c>
      <c r="C560" s="15" t="s">
        <v>323</v>
      </c>
      <c r="D560" s="15" t="s">
        <v>324</v>
      </c>
      <c r="E560" s="84" t="s">
        <v>880</v>
      </c>
      <c r="F560" s="85"/>
      <c r="G560" s="85"/>
      <c r="H560" s="105" t="s">
        <v>714</v>
      </c>
      <c r="I560" s="22" t="s">
        <v>76</v>
      </c>
      <c r="J560" s="90"/>
      <c r="K560" s="67"/>
      <c r="L560" s="90"/>
      <c r="M560" s="67"/>
      <c r="N560" s="65"/>
      <c r="O560" s="22"/>
      <c r="P560" s="22" t="s">
        <v>52</v>
      </c>
      <c r="Q560" s="22"/>
      <c r="R560" s="22"/>
      <c r="S560" s="22"/>
      <c r="T560" s="23"/>
      <c r="U560" s="65" t="s">
        <v>187</v>
      </c>
      <c r="V560" s="65">
        <v>44</v>
      </c>
      <c r="W560" s="22" t="s">
        <v>188</v>
      </c>
      <c r="X560" s="105">
        <v>50</v>
      </c>
      <c r="Y560" s="65">
        <v>44</v>
      </c>
      <c r="Z560" s="65">
        <v>6</v>
      </c>
      <c r="AA560" s="24">
        <v>45468</v>
      </c>
      <c r="AB560" s="24">
        <v>45468</v>
      </c>
      <c r="AC560" s="25" t="s">
        <v>664</v>
      </c>
      <c r="AD560" s="65">
        <v>26</v>
      </c>
      <c r="AE560" s="22"/>
      <c r="AF560" s="85" t="s">
        <v>307</v>
      </c>
      <c r="AG560" s="85" t="s">
        <v>506</v>
      </c>
      <c r="AH560" s="25" t="s">
        <v>681</v>
      </c>
    </row>
    <row r="561" spans="1:34" ht="26.25" customHeight="1" x14ac:dyDescent="0.25">
      <c r="A561" s="14">
        <v>549</v>
      </c>
      <c r="B561" s="15" t="s">
        <v>151</v>
      </c>
      <c r="C561" s="15" t="s">
        <v>206</v>
      </c>
      <c r="D561" s="15" t="s">
        <v>207</v>
      </c>
      <c r="E561" s="16" t="s">
        <v>881</v>
      </c>
      <c r="F561" s="85"/>
      <c r="G561" s="85"/>
      <c r="H561" s="42" t="s">
        <v>209</v>
      </c>
      <c r="I561" s="22" t="s">
        <v>49</v>
      </c>
      <c r="J561" s="90" t="s">
        <v>69</v>
      </c>
      <c r="K561" s="67">
        <v>20</v>
      </c>
      <c r="L561" s="90" t="s">
        <v>70</v>
      </c>
      <c r="M561" s="67">
        <v>20</v>
      </c>
      <c r="N561" s="65"/>
      <c r="O561" s="22"/>
      <c r="P561" s="22" t="s">
        <v>52</v>
      </c>
      <c r="Q561" s="22"/>
      <c r="R561" s="22"/>
      <c r="S561" s="22"/>
      <c r="T561" s="23"/>
      <c r="U561" s="65" t="s">
        <v>93</v>
      </c>
      <c r="V561" s="22">
        <v>20</v>
      </c>
      <c r="W561" s="22" t="s">
        <v>94</v>
      </c>
      <c r="X561" s="22">
        <v>20</v>
      </c>
      <c r="Y561" s="22">
        <v>20</v>
      </c>
      <c r="Z561" s="22">
        <v>0</v>
      </c>
      <c r="AA561" s="24">
        <v>45468</v>
      </c>
      <c r="AB561" s="24">
        <v>45468</v>
      </c>
      <c r="AC561" s="25" t="s">
        <v>60</v>
      </c>
      <c r="AD561" s="22">
        <v>0</v>
      </c>
      <c r="AE561" s="22"/>
      <c r="AF561" s="22" t="s">
        <v>57</v>
      </c>
      <c r="AG561" s="22" t="s">
        <v>64</v>
      </c>
      <c r="AH561" s="85" t="s">
        <v>61</v>
      </c>
    </row>
    <row r="562" spans="1:34" ht="26.25" customHeight="1" x14ac:dyDescent="0.25">
      <c r="A562" s="14">
        <v>550</v>
      </c>
      <c r="B562" s="15" t="s">
        <v>151</v>
      </c>
      <c r="C562" s="15" t="s">
        <v>206</v>
      </c>
      <c r="D562" s="15" t="s">
        <v>207</v>
      </c>
      <c r="E562" s="16" t="s">
        <v>881</v>
      </c>
      <c r="F562" s="25"/>
      <c r="G562" s="25"/>
      <c r="H562" s="42" t="s">
        <v>209</v>
      </c>
      <c r="I562" s="22" t="s">
        <v>49</v>
      </c>
      <c r="J562" s="90" t="s">
        <v>69</v>
      </c>
      <c r="K562" s="67">
        <v>8</v>
      </c>
      <c r="L562" s="90" t="s">
        <v>70</v>
      </c>
      <c r="M562" s="67">
        <v>8</v>
      </c>
      <c r="N562" s="65"/>
      <c r="O562" s="22"/>
      <c r="P562" s="22" t="s">
        <v>52</v>
      </c>
      <c r="Q562" s="22"/>
      <c r="R562" s="22"/>
      <c r="S562" s="22"/>
      <c r="T562" s="23"/>
      <c r="U562" s="65" t="s">
        <v>93</v>
      </c>
      <c r="V562" s="22">
        <v>8</v>
      </c>
      <c r="W562" s="22" t="s">
        <v>94</v>
      </c>
      <c r="X562" s="22">
        <v>9</v>
      </c>
      <c r="Y562" s="22">
        <v>8</v>
      </c>
      <c r="Z562" s="22">
        <v>0</v>
      </c>
      <c r="AA562" s="24">
        <v>45468</v>
      </c>
      <c r="AB562" s="24">
        <v>45468</v>
      </c>
      <c r="AC562" s="25" t="s">
        <v>60</v>
      </c>
      <c r="AD562" s="22">
        <v>0</v>
      </c>
      <c r="AE562" s="22"/>
      <c r="AF562" s="22" t="s">
        <v>57</v>
      </c>
      <c r="AG562" s="22" t="s">
        <v>64</v>
      </c>
      <c r="AH562" s="85" t="s">
        <v>65</v>
      </c>
    </row>
    <row r="563" spans="1:34" ht="26.25" customHeight="1" x14ac:dyDescent="0.25">
      <c r="A563" s="14">
        <v>551</v>
      </c>
      <c r="B563" s="15" t="s">
        <v>44</v>
      </c>
      <c r="C563" s="15" t="s">
        <v>79</v>
      </c>
      <c r="D563" s="15" t="s">
        <v>148</v>
      </c>
      <c r="E563" s="16" t="s">
        <v>882</v>
      </c>
      <c r="F563" s="25"/>
      <c r="G563" s="25" t="s">
        <v>732</v>
      </c>
      <c r="H563" s="25" t="s">
        <v>291</v>
      </c>
      <c r="I563" s="22" t="s">
        <v>49</v>
      </c>
      <c r="J563" s="90" t="s">
        <v>67</v>
      </c>
      <c r="K563" s="67">
        <v>3</v>
      </c>
      <c r="L563" s="90" t="s">
        <v>68</v>
      </c>
      <c r="M563" s="67">
        <v>3</v>
      </c>
      <c r="N563" s="65"/>
      <c r="O563" s="22"/>
      <c r="P563" s="22" t="s">
        <v>52</v>
      </c>
      <c r="Q563" s="22"/>
      <c r="R563" s="22"/>
      <c r="S563" s="22"/>
      <c r="T563" s="23"/>
      <c r="U563" s="65" t="s">
        <v>54</v>
      </c>
      <c r="V563" s="22">
        <v>3</v>
      </c>
      <c r="W563" s="22" t="s">
        <v>55</v>
      </c>
      <c r="X563" s="22">
        <v>22</v>
      </c>
      <c r="Y563" s="22">
        <v>3</v>
      </c>
      <c r="Z563" s="22">
        <v>19</v>
      </c>
      <c r="AA563" s="24">
        <v>45468</v>
      </c>
      <c r="AB563" s="24">
        <v>45468</v>
      </c>
      <c r="AC563" s="25" t="s">
        <v>664</v>
      </c>
      <c r="AD563" s="22">
        <v>9</v>
      </c>
      <c r="AE563" s="22"/>
      <c r="AF563" s="22" t="s">
        <v>57</v>
      </c>
      <c r="AG563" s="22" t="s">
        <v>825</v>
      </c>
      <c r="AH563" s="85" t="s">
        <v>548</v>
      </c>
    </row>
    <row r="564" spans="1:34" ht="26.25" customHeight="1" x14ac:dyDescent="0.25">
      <c r="A564" s="14">
        <v>552</v>
      </c>
      <c r="B564" s="15" t="s">
        <v>99</v>
      </c>
      <c r="C564" s="15" t="s">
        <v>100</v>
      </c>
      <c r="D564" s="15" t="s">
        <v>101</v>
      </c>
      <c r="E564" s="16" t="s">
        <v>883</v>
      </c>
      <c r="F564" s="85"/>
      <c r="G564" s="85"/>
      <c r="H564" s="25" t="s">
        <v>103</v>
      </c>
      <c r="I564" s="22" t="s">
        <v>49</v>
      </c>
      <c r="J564" s="90" t="s">
        <v>50</v>
      </c>
      <c r="K564" s="67">
        <v>1</v>
      </c>
      <c r="L564" s="90" t="s">
        <v>51</v>
      </c>
      <c r="M564" s="67">
        <v>1</v>
      </c>
      <c r="N564" s="65"/>
      <c r="O564" s="22"/>
      <c r="P564" s="22" t="s">
        <v>52</v>
      </c>
      <c r="Q564" s="22"/>
      <c r="R564" s="22"/>
      <c r="S564" s="22" t="s">
        <v>117</v>
      </c>
      <c r="T564" s="23">
        <v>1</v>
      </c>
      <c r="U564" s="65" t="s">
        <v>93</v>
      </c>
      <c r="V564" s="22">
        <v>1</v>
      </c>
      <c r="W564" s="22" t="s">
        <v>94</v>
      </c>
      <c r="X564" s="22">
        <v>1</v>
      </c>
      <c r="Y564" s="22">
        <v>1</v>
      </c>
      <c r="Z564" s="22">
        <v>0</v>
      </c>
      <c r="AA564" s="24">
        <v>45468</v>
      </c>
      <c r="AB564" s="24">
        <v>45468</v>
      </c>
      <c r="AC564" s="25" t="s">
        <v>60</v>
      </c>
      <c r="AD564" s="22">
        <v>0</v>
      </c>
      <c r="AE564" s="22"/>
      <c r="AF564" s="22" t="s">
        <v>57</v>
      </c>
      <c r="AG564" s="22" t="s">
        <v>154</v>
      </c>
      <c r="AH564" s="85" t="s">
        <v>61</v>
      </c>
    </row>
    <row r="565" spans="1:34" ht="26.25" customHeight="1" x14ac:dyDescent="0.25">
      <c r="A565" s="14">
        <v>553</v>
      </c>
      <c r="B565" s="15" t="s">
        <v>99</v>
      </c>
      <c r="C565" s="15" t="s">
        <v>100</v>
      </c>
      <c r="D565" s="15" t="s">
        <v>101</v>
      </c>
      <c r="E565" s="16" t="s">
        <v>884</v>
      </c>
      <c r="F565" s="85"/>
      <c r="G565" s="85"/>
      <c r="H565" s="59" t="s">
        <v>103</v>
      </c>
      <c r="I565" s="22" t="s">
        <v>49</v>
      </c>
      <c r="J565" s="90" t="s">
        <v>50</v>
      </c>
      <c r="K565" s="67">
        <v>4</v>
      </c>
      <c r="L565" s="90" t="s">
        <v>51</v>
      </c>
      <c r="M565" s="67">
        <v>4</v>
      </c>
      <c r="N565" s="65"/>
      <c r="O565" s="22"/>
      <c r="P565" s="22" t="s">
        <v>52</v>
      </c>
      <c r="Q565" s="22"/>
      <c r="R565" s="22"/>
      <c r="S565" s="22"/>
      <c r="T565" s="23"/>
      <c r="U565" s="65" t="s">
        <v>93</v>
      </c>
      <c r="V565" s="22">
        <v>4</v>
      </c>
      <c r="W565" s="22" t="s">
        <v>94</v>
      </c>
      <c r="X565" s="22">
        <v>4</v>
      </c>
      <c r="Y565" s="22">
        <v>4</v>
      </c>
      <c r="Z565" s="22">
        <v>0</v>
      </c>
      <c r="AA565" s="24">
        <v>45468</v>
      </c>
      <c r="AB565" s="24">
        <v>45468</v>
      </c>
      <c r="AC565" s="25" t="s">
        <v>60</v>
      </c>
      <c r="AD565" s="22">
        <v>0</v>
      </c>
      <c r="AE565" s="22"/>
      <c r="AF565" s="22" t="s">
        <v>57</v>
      </c>
      <c r="AG565" s="22" t="s">
        <v>154</v>
      </c>
      <c r="AH565" s="85" t="s">
        <v>61</v>
      </c>
    </row>
    <row r="566" spans="1:34" ht="26.25" customHeight="1" x14ac:dyDescent="0.25">
      <c r="A566" s="14">
        <v>554</v>
      </c>
      <c r="B566" s="15" t="s">
        <v>99</v>
      </c>
      <c r="C566" s="15" t="s">
        <v>100</v>
      </c>
      <c r="D566" s="15" t="s">
        <v>101</v>
      </c>
      <c r="E566" s="63" t="s">
        <v>885</v>
      </c>
      <c r="F566" s="85"/>
      <c r="G566" s="85"/>
      <c r="H566" s="59" t="s">
        <v>103</v>
      </c>
      <c r="I566" s="22" t="s">
        <v>49</v>
      </c>
      <c r="J566" s="90" t="s">
        <v>50</v>
      </c>
      <c r="K566" s="67">
        <v>1</v>
      </c>
      <c r="L566" s="90" t="s">
        <v>51</v>
      </c>
      <c r="M566" s="67">
        <v>1</v>
      </c>
      <c r="N566" s="65"/>
      <c r="O566" s="22"/>
      <c r="P566" s="22" t="s">
        <v>52</v>
      </c>
      <c r="Q566" s="22"/>
      <c r="R566" s="22"/>
      <c r="S566" s="22"/>
      <c r="T566" s="23"/>
      <c r="U566" s="65" t="s">
        <v>93</v>
      </c>
      <c r="V566" s="22">
        <v>1</v>
      </c>
      <c r="W566" s="22" t="s">
        <v>94</v>
      </c>
      <c r="X566" s="22">
        <v>6</v>
      </c>
      <c r="Y566" s="22">
        <v>1</v>
      </c>
      <c r="Z566" s="22">
        <v>5</v>
      </c>
      <c r="AA566" s="24">
        <v>45468</v>
      </c>
      <c r="AB566" s="24">
        <v>45468</v>
      </c>
      <c r="AC566" s="25" t="s">
        <v>664</v>
      </c>
      <c r="AD566" s="22">
        <v>11</v>
      </c>
      <c r="AE566" s="22"/>
      <c r="AF566" s="22" t="s">
        <v>57</v>
      </c>
      <c r="AG566" s="22" t="s">
        <v>154</v>
      </c>
      <c r="AH566" s="25" t="s">
        <v>164</v>
      </c>
    </row>
    <row r="567" spans="1:34" ht="26.25" customHeight="1" x14ac:dyDescent="0.25">
      <c r="A567" s="14">
        <v>555</v>
      </c>
      <c r="B567" s="15" t="s">
        <v>99</v>
      </c>
      <c r="C567" s="15" t="s">
        <v>100</v>
      </c>
      <c r="D567" s="15" t="s">
        <v>101</v>
      </c>
      <c r="E567" s="63" t="s">
        <v>885</v>
      </c>
      <c r="F567" s="85"/>
      <c r="G567" s="85"/>
      <c r="H567" s="59" t="s">
        <v>103</v>
      </c>
      <c r="I567" s="22" t="s">
        <v>49</v>
      </c>
      <c r="J567" s="90" t="s">
        <v>50</v>
      </c>
      <c r="K567" s="67">
        <v>7</v>
      </c>
      <c r="L567" s="90" t="s">
        <v>51</v>
      </c>
      <c r="M567" s="67">
        <v>7</v>
      </c>
      <c r="N567" s="65"/>
      <c r="O567" s="22"/>
      <c r="P567" s="22" t="s">
        <v>52</v>
      </c>
      <c r="Q567" s="22"/>
      <c r="R567" s="22"/>
      <c r="S567" s="22"/>
      <c r="T567" s="23"/>
      <c r="U567" s="65" t="s">
        <v>93</v>
      </c>
      <c r="V567" s="22">
        <v>7</v>
      </c>
      <c r="W567" s="22" t="s">
        <v>94</v>
      </c>
      <c r="X567" s="22">
        <v>7</v>
      </c>
      <c r="Y567" s="22">
        <v>7</v>
      </c>
      <c r="Z567" s="22">
        <v>0</v>
      </c>
      <c r="AA567" s="24">
        <v>45468</v>
      </c>
      <c r="AB567" s="24">
        <v>45468</v>
      </c>
      <c r="AC567" s="25" t="s">
        <v>60</v>
      </c>
      <c r="AD567" s="22">
        <v>0</v>
      </c>
      <c r="AE567" s="22"/>
      <c r="AF567" s="22" t="s">
        <v>57</v>
      </c>
      <c r="AG567" s="22" t="s">
        <v>154</v>
      </c>
      <c r="AH567" s="85" t="s">
        <v>61</v>
      </c>
    </row>
    <row r="568" spans="1:34" ht="26.25" customHeight="1" x14ac:dyDescent="0.25">
      <c r="A568" s="14">
        <v>556</v>
      </c>
      <c r="B568" s="15" t="s">
        <v>175</v>
      </c>
      <c r="C568" s="15" t="s">
        <v>176</v>
      </c>
      <c r="D568" s="15" t="s">
        <v>177</v>
      </c>
      <c r="E568" s="66" t="s">
        <v>886</v>
      </c>
      <c r="F568" s="85"/>
      <c r="G568" s="85"/>
      <c r="H568" s="65" t="s">
        <v>359</v>
      </c>
      <c r="I568" s="22" t="s">
        <v>76</v>
      </c>
      <c r="J568" s="90"/>
      <c r="K568" s="43"/>
      <c r="L568" s="90"/>
      <c r="M568" s="43"/>
      <c r="N568" s="65"/>
      <c r="O568" s="22"/>
      <c r="P568" s="22" t="s">
        <v>52</v>
      </c>
      <c r="Q568" s="22"/>
      <c r="R568" s="22"/>
      <c r="S568" s="22"/>
      <c r="T568" s="23"/>
      <c r="U568" s="21" t="s">
        <v>887</v>
      </c>
      <c r="V568" s="18">
        <v>1</v>
      </c>
      <c r="W568" s="18" t="s">
        <v>86</v>
      </c>
      <c r="X568" s="23">
        <v>1</v>
      </c>
      <c r="Y568" s="23">
        <v>1</v>
      </c>
      <c r="Z568" s="22">
        <v>0</v>
      </c>
      <c r="AA568" s="24">
        <v>45469</v>
      </c>
      <c r="AB568" s="24">
        <v>45469</v>
      </c>
      <c r="AC568" s="25" t="s">
        <v>60</v>
      </c>
      <c r="AD568" s="22">
        <v>0</v>
      </c>
      <c r="AE568" s="22"/>
      <c r="AF568" s="22" t="s">
        <v>73</v>
      </c>
      <c r="AG568" s="22" t="s">
        <v>888</v>
      </c>
      <c r="AH568" s="85" t="s">
        <v>61</v>
      </c>
    </row>
    <row r="569" spans="1:34" ht="26.25" customHeight="1" x14ac:dyDescent="0.25">
      <c r="A569" s="14">
        <v>557</v>
      </c>
      <c r="B569" s="15" t="s">
        <v>119</v>
      </c>
      <c r="C569" s="15" t="s">
        <v>120</v>
      </c>
      <c r="D569" s="15" t="s">
        <v>121</v>
      </c>
      <c r="E569" s="144" t="s">
        <v>889</v>
      </c>
      <c r="F569" s="26"/>
      <c r="G569" s="26"/>
      <c r="H569" s="146" t="s">
        <v>439</v>
      </c>
      <c r="I569" s="22" t="s">
        <v>49</v>
      </c>
      <c r="J569" s="19" t="s">
        <v>83</v>
      </c>
      <c r="K569" s="67">
        <v>2</v>
      </c>
      <c r="L569" s="19" t="s">
        <v>84</v>
      </c>
      <c r="M569" s="67">
        <v>2</v>
      </c>
      <c r="N569" s="21"/>
      <c r="O569" s="22"/>
      <c r="P569" s="22" t="s">
        <v>52</v>
      </c>
      <c r="Q569" s="22"/>
      <c r="R569" s="22"/>
      <c r="S569" s="22"/>
      <c r="T569" s="23"/>
      <c r="U569" s="21" t="s">
        <v>71</v>
      </c>
      <c r="V569" s="22">
        <v>2</v>
      </c>
      <c r="W569" s="22" t="s">
        <v>72</v>
      </c>
      <c r="X569" s="22">
        <v>1</v>
      </c>
      <c r="Y569" s="22">
        <v>2</v>
      </c>
      <c r="Z569" s="59">
        <v>0</v>
      </c>
      <c r="AA569" s="24">
        <v>45469</v>
      </c>
      <c r="AB569" s="24">
        <v>45469</v>
      </c>
      <c r="AC569" s="25" t="s">
        <v>60</v>
      </c>
      <c r="AD569" s="22">
        <v>0</v>
      </c>
      <c r="AE569" s="22"/>
      <c r="AF569" s="25" t="s">
        <v>365</v>
      </c>
      <c r="AG569" s="22" t="s">
        <v>224</v>
      </c>
      <c r="AH569" s="26" t="s">
        <v>817</v>
      </c>
    </row>
    <row r="570" spans="1:34" ht="26.25" customHeight="1" x14ac:dyDescent="0.25">
      <c r="A570" s="14">
        <v>558</v>
      </c>
      <c r="B570" s="15" t="s">
        <v>119</v>
      </c>
      <c r="C570" s="15" t="s">
        <v>120</v>
      </c>
      <c r="D570" s="15" t="s">
        <v>121</v>
      </c>
      <c r="E570" s="144" t="s">
        <v>890</v>
      </c>
      <c r="F570" s="26"/>
      <c r="G570" s="26"/>
      <c r="H570" s="146" t="s">
        <v>439</v>
      </c>
      <c r="I570" s="22" t="s">
        <v>49</v>
      </c>
      <c r="J570" s="90" t="s">
        <v>67</v>
      </c>
      <c r="K570" s="67">
        <v>7</v>
      </c>
      <c r="L570" s="90" t="s">
        <v>68</v>
      </c>
      <c r="M570" s="67">
        <v>7</v>
      </c>
      <c r="N570" s="21"/>
      <c r="O570" s="22"/>
      <c r="P570" s="22" t="s">
        <v>52</v>
      </c>
      <c r="Q570" s="22"/>
      <c r="R570" s="22"/>
      <c r="S570" s="22"/>
      <c r="T570" s="23"/>
      <c r="U570" s="65" t="s">
        <v>54</v>
      </c>
      <c r="V570" s="22">
        <v>7</v>
      </c>
      <c r="W570" s="22" t="s">
        <v>55</v>
      </c>
      <c r="X570" s="22">
        <v>6</v>
      </c>
      <c r="Y570" s="22">
        <v>7</v>
      </c>
      <c r="Z570" s="59">
        <v>0</v>
      </c>
      <c r="AA570" s="24">
        <v>45469</v>
      </c>
      <c r="AB570" s="24">
        <v>45469</v>
      </c>
      <c r="AC570" s="25" t="s">
        <v>60</v>
      </c>
      <c r="AD570" s="59">
        <v>0</v>
      </c>
      <c r="AE570" s="22"/>
      <c r="AF570" s="25" t="s">
        <v>365</v>
      </c>
      <c r="AG570" s="22" t="s">
        <v>224</v>
      </c>
      <c r="AH570" s="26" t="s">
        <v>817</v>
      </c>
    </row>
    <row r="571" spans="1:34" ht="26.25" customHeight="1" x14ac:dyDescent="0.25">
      <c r="A571" s="14">
        <v>559</v>
      </c>
      <c r="B571" s="15" t="s">
        <v>119</v>
      </c>
      <c r="C571" s="15" t="s">
        <v>120</v>
      </c>
      <c r="D571" s="15" t="s">
        <v>121</v>
      </c>
      <c r="E571" s="144" t="s">
        <v>891</v>
      </c>
      <c r="F571" s="25"/>
      <c r="G571" s="25"/>
      <c r="H571" s="146" t="s">
        <v>147</v>
      </c>
      <c r="I571" s="22" t="s">
        <v>49</v>
      </c>
      <c r="J571" s="90" t="s">
        <v>67</v>
      </c>
      <c r="K571" s="67">
        <v>2</v>
      </c>
      <c r="L571" s="90" t="s">
        <v>68</v>
      </c>
      <c r="M571" s="67">
        <v>2</v>
      </c>
      <c r="N571" s="65"/>
      <c r="O571" s="22"/>
      <c r="P571" s="22" t="s">
        <v>52</v>
      </c>
      <c r="Q571" s="22"/>
      <c r="R571" s="22"/>
      <c r="S571" s="22"/>
      <c r="T571" s="23"/>
      <c r="U571" s="65" t="s">
        <v>54</v>
      </c>
      <c r="V571" s="22">
        <v>2</v>
      </c>
      <c r="W571" s="22" t="s">
        <v>55</v>
      </c>
      <c r="X571" s="22">
        <v>1</v>
      </c>
      <c r="Y571" s="22">
        <v>2</v>
      </c>
      <c r="Z571" s="59">
        <v>0</v>
      </c>
      <c r="AA571" s="24">
        <v>45469</v>
      </c>
      <c r="AB571" s="24">
        <v>45469</v>
      </c>
      <c r="AC571" s="25" t="s">
        <v>60</v>
      </c>
      <c r="AD571" s="59">
        <v>0</v>
      </c>
      <c r="AE571" s="22"/>
      <c r="AF571" s="25" t="s">
        <v>365</v>
      </c>
      <c r="AG571" s="22" t="s">
        <v>224</v>
      </c>
      <c r="AH571" s="26" t="s">
        <v>817</v>
      </c>
    </row>
    <row r="572" spans="1:34" ht="26.25" customHeight="1" x14ac:dyDescent="0.25">
      <c r="A572" s="14">
        <v>560</v>
      </c>
      <c r="B572" s="15" t="s">
        <v>119</v>
      </c>
      <c r="C572" s="15" t="s">
        <v>120</v>
      </c>
      <c r="D572" s="15" t="s">
        <v>121</v>
      </c>
      <c r="E572" s="144" t="s">
        <v>892</v>
      </c>
      <c r="F572" s="25"/>
      <c r="G572" s="25"/>
      <c r="H572" s="146" t="s">
        <v>147</v>
      </c>
      <c r="I572" s="22" t="s">
        <v>49</v>
      </c>
      <c r="J572" s="90" t="s">
        <v>67</v>
      </c>
      <c r="K572" s="67">
        <v>5</v>
      </c>
      <c r="L572" s="90" t="s">
        <v>68</v>
      </c>
      <c r="M572" s="67">
        <v>5</v>
      </c>
      <c r="N572" s="65"/>
      <c r="O572" s="22"/>
      <c r="P572" s="22" t="s">
        <v>52</v>
      </c>
      <c r="Q572" s="22"/>
      <c r="R572" s="22"/>
      <c r="S572" s="22"/>
      <c r="T572" s="23"/>
      <c r="U572" s="65" t="s">
        <v>54</v>
      </c>
      <c r="V572" s="22">
        <v>5</v>
      </c>
      <c r="W572" s="22" t="s">
        <v>55</v>
      </c>
      <c r="X572" s="22">
        <v>5</v>
      </c>
      <c r="Y572" s="22">
        <v>5</v>
      </c>
      <c r="Z572" s="22">
        <v>0</v>
      </c>
      <c r="AA572" s="24">
        <v>45469</v>
      </c>
      <c r="AB572" s="24">
        <v>45469</v>
      </c>
      <c r="AC572" s="25" t="s">
        <v>60</v>
      </c>
      <c r="AD572" s="59">
        <v>0</v>
      </c>
      <c r="AE572" s="22"/>
      <c r="AF572" s="25" t="s">
        <v>365</v>
      </c>
      <c r="AG572" s="22" t="s">
        <v>224</v>
      </c>
      <c r="AH572" s="85" t="s">
        <v>61</v>
      </c>
    </row>
    <row r="573" spans="1:34" ht="26.25" customHeight="1" x14ac:dyDescent="0.25">
      <c r="A573" s="14">
        <v>561</v>
      </c>
      <c r="B573" s="15" t="s">
        <v>119</v>
      </c>
      <c r="C573" s="15" t="s">
        <v>120</v>
      </c>
      <c r="D573" s="15" t="s">
        <v>121</v>
      </c>
      <c r="E573" s="144" t="s">
        <v>893</v>
      </c>
      <c r="F573" s="25"/>
      <c r="G573" s="25"/>
      <c r="H573" s="146" t="s">
        <v>147</v>
      </c>
      <c r="I573" s="22" t="s">
        <v>49</v>
      </c>
      <c r="J573" s="90" t="s">
        <v>67</v>
      </c>
      <c r="K573" s="67">
        <v>1</v>
      </c>
      <c r="L573" s="90" t="s">
        <v>68</v>
      </c>
      <c r="M573" s="67">
        <v>1</v>
      </c>
      <c r="N573" s="65"/>
      <c r="O573" s="22"/>
      <c r="P573" s="22" t="s">
        <v>52</v>
      </c>
      <c r="Q573" s="22"/>
      <c r="R573" s="22"/>
      <c r="S573" s="22"/>
      <c r="T573" s="23"/>
      <c r="U573" s="65" t="s">
        <v>54</v>
      </c>
      <c r="V573" s="22">
        <v>1</v>
      </c>
      <c r="W573" s="22" t="s">
        <v>55</v>
      </c>
      <c r="X573" s="22">
        <v>1</v>
      </c>
      <c r="Y573" s="22">
        <v>1</v>
      </c>
      <c r="Z573" s="150">
        <v>0</v>
      </c>
      <c r="AA573" s="24">
        <v>45469</v>
      </c>
      <c r="AB573" s="24">
        <v>45469</v>
      </c>
      <c r="AC573" s="25" t="s">
        <v>60</v>
      </c>
      <c r="AD573" s="59">
        <v>0</v>
      </c>
      <c r="AE573" s="22"/>
      <c r="AF573" s="25" t="s">
        <v>365</v>
      </c>
      <c r="AG573" s="22" t="s">
        <v>224</v>
      </c>
      <c r="AH573" s="85" t="s">
        <v>61</v>
      </c>
    </row>
    <row r="574" spans="1:34" ht="26.25" customHeight="1" x14ac:dyDescent="0.25">
      <c r="A574" s="14">
        <v>562</v>
      </c>
      <c r="B574" s="15" t="s">
        <v>119</v>
      </c>
      <c r="C574" s="15" t="s">
        <v>120</v>
      </c>
      <c r="D574" s="15" t="s">
        <v>121</v>
      </c>
      <c r="E574" s="144" t="s">
        <v>894</v>
      </c>
      <c r="F574" s="25"/>
      <c r="G574" s="25"/>
      <c r="H574" s="146" t="s">
        <v>895</v>
      </c>
      <c r="I574" s="22" t="s">
        <v>49</v>
      </c>
      <c r="J574" s="90" t="s">
        <v>67</v>
      </c>
      <c r="K574" s="67">
        <v>3</v>
      </c>
      <c r="L574" s="90" t="s">
        <v>68</v>
      </c>
      <c r="M574" s="67">
        <v>3</v>
      </c>
      <c r="N574" s="65"/>
      <c r="O574" s="22"/>
      <c r="P574" s="22" t="s">
        <v>52</v>
      </c>
      <c r="Q574" s="22"/>
      <c r="R574" s="22"/>
      <c r="S574" s="22"/>
      <c r="T574" s="23"/>
      <c r="U574" s="65" t="s">
        <v>54</v>
      </c>
      <c r="V574" s="22">
        <v>3</v>
      </c>
      <c r="W574" s="22" t="s">
        <v>55</v>
      </c>
      <c r="X574" s="22">
        <v>1</v>
      </c>
      <c r="Y574" s="22">
        <v>3</v>
      </c>
      <c r="Z574" s="59">
        <v>0</v>
      </c>
      <c r="AA574" s="24">
        <v>45469</v>
      </c>
      <c r="AB574" s="24">
        <v>45469</v>
      </c>
      <c r="AC574" s="25" t="s">
        <v>60</v>
      </c>
      <c r="AD574" s="59">
        <v>0</v>
      </c>
      <c r="AE574" s="22"/>
      <c r="AF574" s="25" t="s">
        <v>365</v>
      </c>
      <c r="AG574" s="22" t="s">
        <v>799</v>
      </c>
      <c r="AH574" s="26" t="s">
        <v>896</v>
      </c>
    </row>
    <row r="575" spans="1:34" ht="26.25" customHeight="1" x14ac:dyDescent="0.25">
      <c r="A575" s="14">
        <v>563</v>
      </c>
      <c r="B575" s="15" t="s">
        <v>119</v>
      </c>
      <c r="C575" s="15" t="s">
        <v>120</v>
      </c>
      <c r="D575" s="15" t="s">
        <v>121</v>
      </c>
      <c r="E575" s="144" t="s">
        <v>897</v>
      </c>
      <c r="F575" s="25"/>
      <c r="G575" s="25"/>
      <c r="H575" s="146" t="s">
        <v>262</v>
      </c>
      <c r="I575" s="22" t="s">
        <v>49</v>
      </c>
      <c r="J575" s="90" t="s">
        <v>67</v>
      </c>
      <c r="K575" s="67">
        <v>4</v>
      </c>
      <c r="L575" s="90" t="s">
        <v>68</v>
      </c>
      <c r="M575" s="67">
        <v>4</v>
      </c>
      <c r="N575" s="65"/>
      <c r="O575" s="22"/>
      <c r="P575" s="22" t="s">
        <v>52</v>
      </c>
      <c r="Q575" s="22"/>
      <c r="R575" s="22"/>
      <c r="S575" s="22"/>
      <c r="T575" s="23"/>
      <c r="U575" s="65" t="s">
        <v>54</v>
      </c>
      <c r="V575" s="22">
        <v>4</v>
      </c>
      <c r="W575" s="22" t="s">
        <v>55</v>
      </c>
      <c r="X575" s="22">
        <v>4</v>
      </c>
      <c r="Y575" s="22">
        <v>4</v>
      </c>
      <c r="Z575" s="22">
        <v>0</v>
      </c>
      <c r="AA575" s="24">
        <v>45469</v>
      </c>
      <c r="AB575" s="24">
        <v>45469</v>
      </c>
      <c r="AC575" s="25" t="s">
        <v>60</v>
      </c>
      <c r="AD575" s="22">
        <v>0</v>
      </c>
      <c r="AE575" s="22"/>
      <c r="AF575" s="25" t="s">
        <v>365</v>
      </c>
      <c r="AG575" s="22" t="s">
        <v>799</v>
      </c>
      <c r="AH575" s="85" t="s">
        <v>61</v>
      </c>
    </row>
    <row r="576" spans="1:34" ht="26.25" customHeight="1" x14ac:dyDescent="0.25">
      <c r="A576" s="14">
        <v>564</v>
      </c>
      <c r="B576" s="15" t="s">
        <v>119</v>
      </c>
      <c r="C576" s="15" t="s">
        <v>120</v>
      </c>
      <c r="D576" s="15" t="s">
        <v>121</v>
      </c>
      <c r="E576" s="144" t="s">
        <v>898</v>
      </c>
      <c r="F576" s="25"/>
      <c r="G576" s="25"/>
      <c r="H576" s="146" t="s">
        <v>262</v>
      </c>
      <c r="I576" s="22" t="s">
        <v>49</v>
      </c>
      <c r="J576" s="90" t="s">
        <v>67</v>
      </c>
      <c r="K576" s="67">
        <v>3</v>
      </c>
      <c r="L576" s="90" t="s">
        <v>68</v>
      </c>
      <c r="M576" s="67">
        <v>3</v>
      </c>
      <c r="N576" s="65"/>
      <c r="O576" s="22"/>
      <c r="P576" s="22" t="s">
        <v>52</v>
      </c>
      <c r="Q576" s="22"/>
      <c r="R576" s="22"/>
      <c r="S576" s="22"/>
      <c r="T576" s="23"/>
      <c r="U576" s="65" t="s">
        <v>54</v>
      </c>
      <c r="V576" s="22">
        <v>3</v>
      </c>
      <c r="W576" s="22" t="s">
        <v>55</v>
      </c>
      <c r="X576" s="22">
        <v>3</v>
      </c>
      <c r="Y576" s="22">
        <v>3</v>
      </c>
      <c r="Z576" s="22">
        <v>0</v>
      </c>
      <c r="AA576" s="24">
        <v>45469</v>
      </c>
      <c r="AB576" s="24">
        <v>45469</v>
      </c>
      <c r="AC576" s="25" t="s">
        <v>60</v>
      </c>
      <c r="AD576" s="22">
        <v>0</v>
      </c>
      <c r="AE576" s="22"/>
      <c r="AF576" s="25" t="s">
        <v>365</v>
      </c>
      <c r="AG576" s="22" t="s">
        <v>799</v>
      </c>
      <c r="AH576" s="85" t="s">
        <v>61</v>
      </c>
    </row>
    <row r="577" spans="1:34" ht="26.25" customHeight="1" x14ac:dyDescent="0.25">
      <c r="A577" s="14">
        <v>565</v>
      </c>
      <c r="B577" s="15" t="s">
        <v>119</v>
      </c>
      <c r="C577" s="15" t="s">
        <v>120</v>
      </c>
      <c r="D577" s="15" t="s">
        <v>121</v>
      </c>
      <c r="E577" s="122" t="s">
        <v>899</v>
      </c>
      <c r="F577" s="25"/>
      <c r="G577" s="25"/>
      <c r="H577" s="146" t="s">
        <v>900</v>
      </c>
      <c r="I577" s="22" t="s">
        <v>76</v>
      </c>
      <c r="J577" s="90"/>
      <c r="K577" s="67"/>
      <c r="L577" s="90"/>
      <c r="M577" s="67"/>
      <c r="N577" s="65"/>
      <c r="O577" s="22"/>
      <c r="P577" s="22" t="s">
        <v>52</v>
      </c>
      <c r="Q577" s="22"/>
      <c r="R577" s="22"/>
      <c r="S577" s="22"/>
      <c r="T577" s="23"/>
      <c r="U577" s="65" t="s">
        <v>54</v>
      </c>
      <c r="V577" s="22">
        <v>1</v>
      </c>
      <c r="W577" s="22" t="s">
        <v>55</v>
      </c>
      <c r="X577" s="22">
        <v>1</v>
      </c>
      <c r="Y577" s="22">
        <v>1</v>
      </c>
      <c r="Z577" s="22">
        <v>0</v>
      </c>
      <c r="AA577" s="24">
        <v>45469</v>
      </c>
      <c r="AB577" s="24">
        <v>45469</v>
      </c>
      <c r="AC577" s="25" t="s">
        <v>60</v>
      </c>
      <c r="AD577" s="22">
        <v>0</v>
      </c>
      <c r="AE577" s="22"/>
      <c r="AF577" s="25" t="s">
        <v>365</v>
      </c>
      <c r="AG577" s="22" t="s">
        <v>799</v>
      </c>
      <c r="AH577" s="85" t="s">
        <v>61</v>
      </c>
    </row>
    <row r="578" spans="1:34" ht="26.25" customHeight="1" x14ac:dyDescent="0.25">
      <c r="A578" s="14">
        <v>566</v>
      </c>
      <c r="B578" s="15" t="s">
        <v>119</v>
      </c>
      <c r="C578" s="15" t="s">
        <v>120</v>
      </c>
      <c r="D578" s="15" t="s">
        <v>121</v>
      </c>
      <c r="E578" s="151" t="s">
        <v>901</v>
      </c>
      <c r="F578" s="25"/>
      <c r="G578" s="25"/>
      <c r="H578" s="146" t="s">
        <v>900</v>
      </c>
      <c r="I578" s="22" t="s">
        <v>76</v>
      </c>
      <c r="J578" s="90"/>
      <c r="K578" s="67"/>
      <c r="L578" s="90"/>
      <c r="M578" s="67"/>
      <c r="N578" s="65"/>
      <c r="O578" s="22"/>
      <c r="P578" s="22" t="s">
        <v>52</v>
      </c>
      <c r="Q578" s="22"/>
      <c r="R578" s="22"/>
      <c r="S578" s="22"/>
      <c r="T578" s="23"/>
      <c r="U578" s="65" t="s">
        <v>54</v>
      </c>
      <c r="V578" s="22">
        <v>1</v>
      </c>
      <c r="W578" s="22" t="s">
        <v>55</v>
      </c>
      <c r="X578" s="22">
        <v>1</v>
      </c>
      <c r="Y578" s="22">
        <v>1</v>
      </c>
      <c r="Z578" s="22">
        <v>0</v>
      </c>
      <c r="AA578" s="24">
        <v>45469</v>
      </c>
      <c r="AB578" s="24">
        <v>45469</v>
      </c>
      <c r="AC578" s="25" t="s">
        <v>60</v>
      </c>
      <c r="AD578" s="22">
        <v>0</v>
      </c>
      <c r="AE578" s="22"/>
      <c r="AF578" s="25" t="s">
        <v>365</v>
      </c>
      <c r="AG578" s="22" t="s">
        <v>799</v>
      </c>
      <c r="AH578" s="85" t="s">
        <v>61</v>
      </c>
    </row>
    <row r="579" spans="1:34" ht="26.25" customHeight="1" x14ac:dyDescent="0.25">
      <c r="A579" s="14">
        <v>567</v>
      </c>
      <c r="B579" s="15" t="s">
        <v>119</v>
      </c>
      <c r="C579" s="15" t="s">
        <v>120</v>
      </c>
      <c r="D579" s="15" t="s">
        <v>121</v>
      </c>
      <c r="E579" s="63" t="s">
        <v>902</v>
      </c>
      <c r="F579" s="25"/>
      <c r="G579" s="25"/>
      <c r="H579" s="64" t="s">
        <v>903</v>
      </c>
      <c r="I579" s="22" t="s">
        <v>49</v>
      </c>
      <c r="J579" s="90" t="s">
        <v>67</v>
      </c>
      <c r="K579" s="67">
        <v>5</v>
      </c>
      <c r="L579" s="90" t="s">
        <v>68</v>
      </c>
      <c r="M579" s="67">
        <v>5</v>
      </c>
      <c r="N579" s="65"/>
      <c r="O579" s="22"/>
      <c r="P579" s="22" t="s">
        <v>52</v>
      </c>
      <c r="Q579" s="22"/>
      <c r="R579" s="22"/>
      <c r="S579" s="22"/>
      <c r="T579" s="23"/>
      <c r="U579" s="65" t="s">
        <v>54</v>
      </c>
      <c r="V579" s="22">
        <v>5</v>
      </c>
      <c r="W579" s="22" t="s">
        <v>55</v>
      </c>
      <c r="X579" s="25">
        <v>5</v>
      </c>
      <c r="Y579" s="22">
        <v>5</v>
      </c>
      <c r="Z579" s="22">
        <v>0</v>
      </c>
      <c r="AA579" s="24">
        <v>45469</v>
      </c>
      <c r="AB579" s="24">
        <v>45469</v>
      </c>
      <c r="AC579" s="25" t="s">
        <v>60</v>
      </c>
      <c r="AD579" s="22">
        <v>0</v>
      </c>
      <c r="AE579" s="22"/>
      <c r="AF579" s="25" t="s">
        <v>365</v>
      </c>
      <c r="AG579" s="22" t="s">
        <v>87</v>
      </c>
      <c r="AH579" s="85" t="s">
        <v>61</v>
      </c>
    </row>
    <row r="580" spans="1:34" ht="26.25" customHeight="1" x14ac:dyDescent="0.25">
      <c r="A580" s="14">
        <v>568</v>
      </c>
      <c r="B580" s="15" t="s">
        <v>119</v>
      </c>
      <c r="C580" s="15" t="s">
        <v>120</v>
      </c>
      <c r="D580" s="15" t="s">
        <v>121</v>
      </c>
      <c r="E580" s="63" t="s">
        <v>904</v>
      </c>
      <c r="F580" s="25"/>
      <c r="G580" s="25"/>
      <c r="H580" s="64" t="s">
        <v>142</v>
      </c>
      <c r="I580" s="22" t="s">
        <v>49</v>
      </c>
      <c r="J580" s="90" t="s">
        <v>69</v>
      </c>
      <c r="K580" s="67">
        <v>3</v>
      </c>
      <c r="L580" s="90" t="s">
        <v>70</v>
      </c>
      <c r="M580" s="67">
        <v>3</v>
      </c>
      <c r="N580" s="65"/>
      <c r="O580" s="22"/>
      <c r="P580" s="22" t="s">
        <v>52</v>
      </c>
      <c r="Q580" s="22"/>
      <c r="R580" s="22"/>
      <c r="S580" s="22"/>
      <c r="T580" s="23"/>
      <c r="U580" s="65" t="s">
        <v>93</v>
      </c>
      <c r="V580" s="22">
        <v>3</v>
      </c>
      <c r="W580" s="22" t="s">
        <v>94</v>
      </c>
      <c r="X580" s="25">
        <v>3</v>
      </c>
      <c r="Y580" s="22">
        <v>3</v>
      </c>
      <c r="Z580" s="22">
        <v>0</v>
      </c>
      <c r="AA580" s="24">
        <v>45469</v>
      </c>
      <c r="AB580" s="24">
        <v>45469</v>
      </c>
      <c r="AC580" s="25" t="s">
        <v>60</v>
      </c>
      <c r="AD580" s="22">
        <v>0</v>
      </c>
      <c r="AE580" s="22"/>
      <c r="AF580" s="25" t="s">
        <v>365</v>
      </c>
      <c r="AG580" s="22" t="s">
        <v>87</v>
      </c>
      <c r="AH580" s="85" t="s">
        <v>61</v>
      </c>
    </row>
    <row r="581" spans="1:34" ht="26.25" customHeight="1" x14ac:dyDescent="0.25">
      <c r="A581" s="14">
        <v>569</v>
      </c>
      <c r="B581" s="15" t="s">
        <v>182</v>
      </c>
      <c r="C581" s="15" t="s">
        <v>183</v>
      </c>
      <c r="D581" s="15" t="s">
        <v>184</v>
      </c>
      <c r="E581" s="63" t="s">
        <v>905</v>
      </c>
      <c r="F581" s="26"/>
      <c r="G581" s="26"/>
      <c r="H581" s="64" t="s">
        <v>809</v>
      </c>
      <c r="I581" s="18" t="s">
        <v>49</v>
      </c>
      <c r="J581" s="19" t="s">
        <v>906</v>
      </c>
      <c r="K581" s="67">
        <v>2</v>
      </c>
      <c r="L581" s="19" t="s">
        <v>84</v>
      </c>
      <c r="M581" s="67">
        <v>2</v>
      </c>
      <c r="N581" s="21"/>
      <c r="O581" s="22"/>
      <c r="P581" s="22" t="s">
        <v>52</v>
      </c>
      <c r="Q581" s="22"/>
      <c r="R581" s="22"/>
      <c r="S581" s="22"/>
      <c r="T581" s="23"/>
      <c r="U581" s="65" t="s">
        <v>93</v>
      </c>
      <c r="V581" s="22">
        <v>2</v>
      </c>
      <c r="W581" s="22" t="s">
        <v>94</v>
      </c>
      <c r="X581" s="25">
        <v>2</v>
      </c>
      <c r="Y581" s="22">
        <v>2</v>
      </c>
      <c r="Z581" s="22">
        <v>0</v>
      </c>
      <c r="AA581" s="24">
        <v>45469</v>
      </c>
      <c r="AB581" s="24">
        <v>45469</v>
      </c>
      <c r="AC581" s="25" t="s">
        <v>60</v>
      </c>
      <c r="AD581" s="22">
        <v>0</v>
      </c>
      <c r="AE581" s="22"/>
      <c r="AF581" s="25" t="s">
        <v>365</v>
      </c>
      <c r="AG581" s="22" t="s">
        <v>87</v>
      </c>
      <c r="AH581" s="85" t="s">
        <v>61</v>
      </c>
    </row>
    <row r="582" spans="1:34" ht="26.25" customHeight="1" x14ac:dyDescent="0.25">
      <c r="A582" s="14">
        <v>570</v>
      </c>
      <c r="B582" s="15" t="s">
        <v>175</v>
      </c>
      <c r="C582" s="15" t="s">
        <v>176</v>
      </c>
      <c r="D582" s="15" t="s">
        <v>177</v>
      </c>
      <c r="E582" s="125" t="s">
        <v>879</v>
      </c>
      <c r="F582" s="26"/>
      <c r="G582" s="26"/>
      <c r="H582" s="48" t="s">
        <v>553</v>
      </c>
      <c r="I582" s="18" t="s">
        <v>76</v>
      </c>
      <c r="J582" s="19"/>
      <c r="K582" s="67"/>
      <c r="L582" s="19"/>
      <c r="M582" s="67"/>
      <c r="N582" s="21"/>
      <c r="O582" s="22"/>
      <c r="P582" s="22" t="s">
        <v>52</v>
      </c>
      <c r="Q582" s="22"/>
      <c r="R582" s="22"/>
      <c r="S582" s="22"/>
      <c r="T582" s="23"/>
      <c r="U582" s="65" t="s">
        <v>54</v>
      </c>
      <c r="V582" s="22">
        <v>6</v>
      </c>
      <c r="W582" s="22" t="s">
        <v>55</v>
      </c>
      <c r="X582" s="59">
        <v>30</v>
      </c>
      <c r="Y582" s="22">
        <v>6</v>
      </c>
      <c r="Z582" s="22">
        <v>24</v>
      </c>
      <c r="AA582" s="24">
        <v>45469</v>
      </c>
      <c r="AB582" s="24">
        <v>45469</v>
      </c>
      <c r="AC582" s="25" t="s">
        <v>664</v>
      </c>
      <c r="AD582" s="22">
        <v>26</v>
      </c>
      <c r="AE582" s="22"/>
      <c r="AF582" s="25" t="s">
        <v>365</v>
      </c>
      <c r="AG582" s="22" t="s">
        <v>754</v>
      </c>
      <c r="AH582" s="26" t="s">
        <v>681</v>
      </c>
    </row>
    <row r="583" spans="1:34" ht="26.25" customHeight="1" x14ac:dyDescent="0.25">
      <c r="A583" s="14">
        <v>571</v>
      </c>
      <c r="B583" s="15" t="s">
        <v>175</v>
      </c>
      <c r="C583" s="15" t="s">
        <v>323</v>
      </c>
      <c r="D583" s="15" t="s">
        <v>324</v>
      </c>
      <c r="E583" s="121" t="s">
        <v>907</v>
      </c>
      <c r="F583" s="26"/>
      <c r="G583" s="26"/>
      <c r="H583" s="97" t="s">
        <v>326</v>
      </c>
      <c r="I583" s="18" t="s">
        <v>49</v>
      </c>
      <c r="J583" s="90" t="s">
        <v>69</v>
      </c>
      <c r="K583" s="67">
        <v>23</v>
      </c>
      <c r="L583" s="90" t="s">
        <v>70</v>
      </c>
      <c r="M583" s="67">
        <v>23</v>
      </c>
      <c r="N583" s="21"/>
      <c r="O583" s="22"/>
      <c r="P583" s="22" t="s">
        <v>52</v>
      </c>
      <c r="Q583" s="22"/>
      <c r="R583" s="22"/>
      <c r="S583" s="22"/>
      <c r="T583" s="23"/>
      <c r="U583" s="65" t="s">
        <v>93</v>
      </c>
      <c r="V583" s="22">
        <v>23</v>
      </c>
      <c r="W583" s="22" t="s">
        <v>94</v>
      </c>
      <c r="X583" s="22">
        <v>24</v>
      </c>
      <c r="Y583" s="22">
        <v>23</v>
      </c>
      <c r="Z583" s="22">
        <v>1</v>
      </c>
      <c r="AA583" s="24">
        <v>45469</v>
      </c>
      <c r="AB583" s="24">
        <v>45469</v>
      </c>
      <c r="AC583" s="25" t="s">
        <v>664</v>
      </c>
      <c r="AD583" s="22">
        <v>13</v>
      </c>
      <c r="AE583" s="22"/>
      <c r="AF583" s="25" t="s">
        <v>365</v>
      </c>
      <c r="AG583" s="22" t="s">
        <v>301</v>
      </c>
      <c r="AH583" s="26" t="s">
        <v>908</v>
      </c>
    </row>
    <row r="584" spans="1:34" ht="26.25" customHeight="1" x14ac:dyDescent="0.25">
      <c r="A584" s="14">
        <v>572</v>
      </c>
      <c r="B584" s="15" t="s">
        <v>175</v>
      </c>
      <c r="C584" s="15" t="s">
        <v>323</v>
      </c>
      <c r="D584" s="15" t="s">
        <v>324</v>
      </c>
      <c r="E584" s="121" t="s">
        <v>909</v>
      </c>
      <c r="F584" s="26"/>
      <c r="G584" s="26"/>
      <c r="H584" s="97" t="s">
        <v>326</v>
      </c>
      <c r="I584" s="18" t="s">
        <v>49</v>
      </c>
      <c r="J584" s="90" t="s">
        <v>69</v>
      </c>
      <c r="K584" s="67">
        <v>3</v>
      </c>
      <c r="L584" s="90" t="s">
        <v>70</v>
      </c>
      <c r="M584" s="67">
        <v>3</v>
      </c>
      <c r="N584" s="21"/>
      <c r="O584" s="22"/>
      <c r="P584" s="22" t="s">
        <v>52</v>
      </c>
      <c r="Q584" s="22"/>
      <c r="R584" s="22"/>
      <c r="S584" s="22"/>
      <c r="T584" s="23"/>
      <c r="U584" s="65" t="s">
        <v>93</v>
      </c>
      <c r="V584" s="22">
        <v>3</v>
      </c>
      <c r="W584" s="22" t="s">
        <v>94</v>
      </c>
      <c r="X584" s="22">
        <v>3</v>
      </c>
      <c r="Y584" s="22">
        <v>3</v>
      </c>
      <c r="Z584" s="22">
        <v>0</v>
      </c>
      <c r="AA584" s="24">
        <v>45469</v>
      </c>
      <c r="AB584" s="24">
        <v>45469</v>
      </c>
      <c r="AC584" s="25" t="s">
        <v>60</v>
      </c>
      <c r="AD584" s="22">
        <v>0</v>
      </c>
      <c r="AE584" s="22"/>
      <c r="AF584" s="25" t="s">
        <v>365</v>
      </c>
      <c r="AG584" s="22" t="s">
        <v>301</v>
      </c>
      <c r="AH584" s="85" t="s">
        <v>61</v>
      </c>
    </row>
    <row r="585" spans="1:34" ht="26.25" customHeight="1" x14ac:dyDescent="0.25">
      <c r="A585" s="14">
        <v>573</v>
      </c>
      <c r="B585" s="15" t="s">
        <v>175</v>
      </c>
      <c r="C585" s="15" t="s">
        <v>323</v>
      </c>
      <c r="D585" s="15" t="s">
        <v>324</v>
      </c>
      <c r="E585" s="125" t="s">
        <v>880</v>
      </c>
      <c r="F585" s="26"/>
      <c r="G585" s="26"/>
      <c r="H585" s="48" t="s">
        <v>714</v>
      </c>
      <c r="I585" s="18" t="s">
        <v>76</v>
      </c>
      <c r="J585" s="19"/>
      <c r="K585" s="67"/>
      <c r="L585" s="19"/>
      <c r="M585" s="67"/>
      <c r="N585" s="21"/>
      <c r="O585" s="22"/>
      <c r="P585" s="22" t="s">
        <v>52</v>
      </c>
      <c r="Q585" s="22"/>
      <c r="R585" s="22"/>
      <c r="S585" s="22"/>
      <c r="T585" s="23"/>
      <c r="U585" s="21" t="s">
        <v>187</v>
      </c>
      <c r="V585" s="22">
        <v>6</v>
      </c>
      <c r="W585" s="22" t="s">
        <v>188</v>
      </c>
      <c r="X585" s="59">
        <v>50</v>
      </c>
      <c r="Y585" s="22">
        <v>6</v>
      </c>
      <c r="Z585" s="22">
        <v>0</v>
      </c>
      <c r="AA585" s="24">
        <v>45469</v>
      </c>
      <c r="AB585" s="24">
        <v>45469</v>
      </c>
      <c r="AC585" s="25" t="s">
        <v>60</v>
      </c>
      <c r="AD585" s="22">
        <v>0</v>
      </c>
      <c r="AE585" s="22"/>
      <c r="AF585" s="25" t="s">
        <v>307</v>
      </c>
      <c r="AG585" s="25" t="s">
        <v>387</v>
      </c>
      <c r="AH585" s="26" t="s">
        <v>910</v>
      </c>
    </row>
    <row r="586" spans="1:34" ht="26.25" customHeight="1" x14ac:dyDescent="0.25">
      <c r="A586" s="14">
        <v>574</v>
      </c>
      <c r="B586" s="15" t="s">
        <v>119</v>
      </c>
      <c r="C586" s="15" t="s">
        <v>120</v>
      </c>
      <c r="D586" s="15" t="s">
        <v>121</v>
      </c>
      <c r="E586" s="55" t="s">
        <v>911</v>
      </c>
      <c r="F586" s="26"/>
      <c r="G586" s="26"/>
      <c r="H586" s="152" t="s">
        <v>421</v>
      </c>
      <c r="I586" s="18" t="s">
        <v>76</v>
      </c>
      <c r="J586" s="19"/>
      <c r="K586" s="40"/>
      <c r="L586" s="19"/>
      <c r="M586" s="40"/>
      <c r="N586" s="21"/>
      <c r="O586" s="22"/>
      <c r="P586" s="22" t="s">
        <v>52</v>
      </c>
      <c r="Q586" s="22"/>
      <c r="R586" s="22"/>
      <c r="S586" s="22"/>
      <c r="T586" s="23"/>
      <c r="U586" s="65" t="s">
        <v>54</v>
      </c>
      <c r="V586" s="25">
        <v>1</v>
      </c>
      <c r="W586" s="22" t="s">
        <v>55</v>
      </c>
      <c r="X586" s="25">
        <v>1</v>
      </c>
      <c r="Y586" s="25">
        <v>1</v>
      </c>
      <c r="Z586" s="25">
        <v>0</v>
      </c>
      <c r="AA586" s="24">
        <v>45469</v>
      </c>
      <c r="AB586" s="24">
        <v>45469</v>
      </c>
      <c r="AC586" s="25" t="s">
        <v>60</v>
      </c>
      <c r="AD586" s="25">
        <v>0</v>
      </c>
      <c r="AE586" s="22"/>
      <c r="AF586" s="25" t="s">
        <v>57</v>
      </c>
      <c r="AG586" s="25" t="s">
        <v>58</v>
      </c>
      <c r="AH586" s="85" t="s">
        <v>61</v>
      </c>
    </row>
    <row r="587" spans="1:34" ht="26.25" customHeight="1" x14ac:dyDescent="0.25">
      <c r="A587" s="14">
        <v>575</v>
      </c>
      <c r="B587" s="15" t="s">
        <v>119</v>
      </c>
      <c r="C587" s="15" t="s">
        <v>120</v>
      </c>
      <c r="D587" s="15" t="s">
        <v>121</v>
      </c>
      <c r="E587" s="55" t="s">
        <v>912</v>
      </c>
      <c r="F587" s="26"/>
      <c r="G587" s="26"/>
      <c r="H587" s="152" t="s">
        <v>147</v>
      </c>
      <c r="I587" s="18" t="s">
        <v>76</v>
      </c>
      <c r="J587" s="19"/>
      <c r="K587" s="40"/>
      <c r="L587" s="19"/>
      <c r="M587" s="40"/>
      <c r="N587" s="21"/>
      <c r="O587" s="22"/>
      <c r="P587" s="22" t="s">
        <v>52</v>
      </c>
      <c r="Q587" s="22"/>
      <c r="R587" s="22"/>
      <c r="S587" s="22"/>
      <c r="T587" s="23"/>
      <c r="U587" s="65" t="s">
        <v>54</v>
      </c>
      <c r="V587" s="25">
        <v>2</v>
      </c>
      <c r="W587" s="22" t="s">
        <v>55</v>
      </c>
      <c r="X587" s="25">
        <v>2</v>
      </c>
      <c r="Y587" s="25">
        <v>2</v>
      </c>
      <c r="Z587" s="25">
        <v>0</v>
      </c>
      <c r="AA587" s="24">
        <v>45469</v>
      </c>
      <c r="AB587" s="24">
        <v>45469</v>
      </c>
      <c r="AC587" s="25" t="s">
        <v>60</v>
      </c>
      <c r="AD587" s="25">
        <v>0</v>
      </c>
      <c r="AE587" s="22"/>
      <c r="AF587" s="25" t="s">
        <v>57</v>
      </c>
      <c r="AG587" s="25" t="s">
        <v>58</v>
      </c>
      <c r="AH587" s="85" t="s">
        <v>61</v>
      </c>
    </row>
    <row r="588" spans="1:34" ht="26.25" customHeight="1" x14ac:dyDescent="0.25">
      <c r="A588" s="14">
        <v>576</v>
      </c>
      <c r="B588" s="15" t="s">
        <v>119</v>
      </c>
      <c r="C588" s="15" t="s">
        <v>120</v>
      </c>
      <c r="D588" s="15" t="s">
        <v>121</v>
      </c>
      <c r="E588" s="55" t="s">
        <v>913</v>
      </c>
      <c r="F588" s="25"/>
      <c r="G588" s="25"/>
      <c r="H588" s="152" t="s">
        <v>147</v>
      </c>
      <c r="I588" s="22" t="s">
        <v>76</v>
      </c>
      <c r="J588" s="90"/>
      <c r="K588" s="40"/>
      <c r="L588" s="90"/>
      <c r="M588" s="40"/>
      <c r="N588" s="65"/>
      <c r="O588" s="22"/>
      <c r="P588" s="22" t="s">
        <v>52</v>
      </c>
      <c r="Q588" s="22"/>
      <c r="R588" s="22"/>
      <c r="S588" s="22"/>
      <c r="T588" s="23"/>
      <c r="U588" s="65" t="s">
        <v>54</v>
      </c>
      <c r="V588" s="25">
        <v>1</v>
      </c>
      <c r="W588" s="22" t="s">
        <v>55</v>
      </c>
      <c r="X588" s="25">
        <v>1</v>
      </c>
      <c r="Y588" s="25">
        <v>1</v>
      </c>
      <c r="Z588" s="25">
        <v>0</v>
      </c>
      <c r="AA588" s="24">
        <v>45469</v>
      </c>
      <c r="AB588" s="24">
        <v>45469</v>
      </c>
      <c r="AC588" s="25" t="s">
        <v>60</v>
      </c>
      <c r="AD588" s="25">
        <v>0</v>
      </c>
      <c r="AE588" s="22"/>
      <c r="AF588" s="25" t="s">
        <v>57</v>
      </c>
      <c r="AG588" s="25" t="s">
        <v>58</v>
      </c>
      <c r="AH588" s="85" t="s">
        <v>61</v>
      </c>
    </row>
    <row r="589" spans="1:34" ht="26.25" customHeight="1" x14ac:dyDescent="0.25">
      <c r="A589" s="14">
        <v>577</v>
      </c>
      <c r="B589" s="15" t="s">
        <v>119</v>
      </c>
      <c r="C589" s="15" t="s">
        <v>120</v>
      </c>
      <c r="D589" s="15" t="s">
        <v>121</v>
      </c>
      <c r="E589" s="63" t="s">
        <v>914</v>
      </c>
      <c r="F589" s="26"/>
      <c r="G589" s="26"/>
      <c r="H589" s="26" t="s">
        <v>915</v>
      </c>
      <c r="I589" s="18" t="s">
        <v>49</v>
      </c>
      <c r="J589" s="90" t="s">
        <v>67</v>
      </c>
      <c r="K589" s="40">
        <v>6</v>
      </c>
      <c r="L589" s="90" t="s">
        <v>68</v>
      </c>
      <c r="M589" s="40">
        <v>6</v>
      </c>
      <c r="N589" s="21"/>
      <c r="O589" s="22"/>
      <c r="P589" s="22" t="s">
        <v>52</v>
      </c>
      <c r="Q589" s="22"/>
      <c r="R589" s="22"/>
      <c r="S589" s="22"/>
      <c r="T589" s="23"/>
      <c r="U589" s="65" t="s">
        <v>54</v>
      </c>
      <c r="V589" s="25">
        <v>6</v>
      </c>
      <c r="W589" s="22" t="s">
        <v>55</v>
      </c>
      <c r="X589" s="25">
        <v>6</v>
      </c>
      <c r="Y589" s="25">
        <v>6</v>
      </c>
      <c r="Z589" s="25">
        <v>0</v>
      </c>
      <c r="AA589" s="24">
        <v>45469</v>
      </c>
      <c r="AB589" s="24">
        <v>45469</v>
      </c>
      <c r="AC589" s="25" t="s">
        <v>60</v>
      </c>
      <c r="AD589" s="25">
        <v>0</v>
      </c>
      <c r="AE589" s="22"/>
      <c r="AF589" s="25" t="s">
        <v>57</v>
      </c>
      <c r="AG589" s="25" t="s">
        <v>64</v>
      </c>
      <c r="AH589" s="85" t="s">
        <v>61</v>
      </c>
    </row>
    <row r="590" spans="1:34" ht="26.25" customHeight="1" x14ac:dyDescent="0.25">
      <c r="A590" s="14">
        <v>578</v>
      </c>
      <c r="B590" s="15" t="s">
        <v>119</v>
      </c>
      <c r="C590" s="15" t="s">
        <v>120</v>
      </c>
      <c r="D590" s="15" t="s">
        <v>121</v>
      </c>
      <c r="E590" s="63" t="s">
        <v>916</v>
      </c>
      <c r="F590" s="26"/>
      <c r="G590" s="26"/>
      <c r="H590" s="26" t="s">
        <v>915</v>
      </c>
      <c r="I590" s="18" t="s">
        <v>49</v>
      </c>
      <c r="J590" s="19" t="s">
        <v>50</v>
      </c>
      <c r="K590" s="40">
        <v>5</v>
      </c>
      <c r="L590" s="90" t="s">
        <v>51</v>
      </c>
      <c r="M590" s="40">
        <v>5</v>
      </c>
      <c r="N590" s="21"/>
      <c r="O590" s="22"/>
      <c r="P590" s="22" t="s">
        <v>52</v>
      </c>
      <c r="Q590" s="22"/>
      <c r="R590" s="22"/>
      <c r="S590" s="22"/>
      <c r="T590" s="23"/>
      <c r="U590" s="65" t="s">
        <v>54</v>
      </c>
      <c r="V590" s="25">
        <v>5</v>
      </c>
      <c r="W590" s="22" t="s">
        <v>55</v>
      </c>
      <c r="X590" s="25">
        <v>5</v>
      </c>
      <c r="Y590" s="25">
        <v>5</v>
      </c>
      <c r="Z590" s="25">
        <v>0</v>
      </c>
      <c r="AA590" s="24">
        <v>45469</v>
      </c>
      <c r="AB590" s="24">
        <v>45469</v>
      </c>
      <c r="AC590" s="25" t="s">
        <v>60</v>
      </c>
      <c r="AD590" s="25">
        <v>0</v>
      </c>
      <c r="AE590" s="22"/>
      <c r="AF590" s="25" t="s">
        <v>57</v>
      </c>
      <c r="AG590" s="25" t="s">
        <v>64</v>
      </c>
      <c r="AH590" s="85" t="s">
        <v>61</v>
      </c>
    </row>
    <row r="591" spans="1:34" ht="26.25" customHeight="1" x14ac:dyDescent="0.25">
      <c r="A591" s="14">
        <v>579</v>
      </c>
      <c r="B591" s="15" t="s">
        <v>44</v>
      </c>
      <c r="C591" s="15" t="s">
        <v>79</v>
      </c>
      <c r="D591" s="15" t="s">
        <v>148</v>
      </c>
      <c r="E591" s="16" t="s">
        <v>917</v>
      </c>
      <c r="F591" s="26"/>
      <c r="G591" s="25" t="s">
        <v>732</v>
      </c>
      <c r="H591" s="25" t="s">
        <v>291</v>
      </c>
      <c r="I591" s="18" t="s">
        <v>49</v>
      </c>
      <c r="J591" s="90" t="s">
        <v>67</v>
      </c>
      <c r="K591" s="40">
        <v>5</v>
      </c>
      <c r="L591" s="90" t="s">
        <v>68</v>
      </c>
      <c r="M591" s="40">
        <v>5</v>
      </c>
      <c r="N591" s="21"/>
      <c r="O591" s="22"/>
      <c r="P591" s="22" t="s">
        <v>52</v>
      </c>
      <c r="Q591" s="22"/>
      <c r="R591" s="22"/>
      <c r="S591" s="22" t="s">
        <v>160</v>
      </c>
      <c r="T591" s="25">
        <v>2</v>
      </c>
      <c r="U591" s="65" t="s">
        <v>54</v>
      </c>
      <c r="V591" s="25">
        <v>5</v>
      </c>
      <c r="W591" s="22" t="s">
        <v>55</v>
      </c>
      <c r="X591" s="25">
        <v>19</v>
      </c>
      <c r="Y591" s="25">
        <v>5</v>
      </c>
      <c r="Z591" s="25">
        <v>14</v>
      </c>
      <c r="AA591" s="24">
        <v>45469</v>
      </c>
      <c r="AB591" s="24">
        <v>45469</v>
      </c>
      <c r="AC591" s="25" t="s">
        <v>664</v>
      </c>
      <c r="AD591" s="25">
        <v>11</v>
      </c>
      <c r="AE591" s="22"/>
      <c r="AF591" s="25" t="s">
        <v>57</v>
      </c>
      <c r="AG591" s="25" t="s">
        <v>825</v>
      </c>
      <c r="AH591" s="26" t="s">
        <v>164</v>
      </c>
    </row>
    <row r="592" spans="1:34" ht="26.25" customHeight="1" x14ac:dyDescent="0.25">
      <c r="A592" s="14">
        <v>580</v>
      </c>
      <c r="B592" s="15" t="s">
        <v>151</v>
      </c>
      <c r="C592" s="15" t="s">
        <v>442</v>
      </c>
      <c r="D592" s="15" t="s">
        <v>443</v>
      </c>
      <c r="E592" s="153" t="s">
        <v>918</v>
      </c>
      <c r="F592" s="26"/>
      <c r="G592" s="26"/>
      <c r="H592" s="69" t="s">
        <v>445</v>
      </c>
      <c r="I592" s="18" t="s">
        <v>49</v>
      </c>
      <c r="J592" s="90" t="s">
        <v>67</v>
      </c>
      <c r="K592" s="40">
        <v>2</v>
      </c>
      <c r="L592" s="90" t="s">
        <v>68</v>
      </c>
      <c r="M592" s="40">
        <v>2</v>
      </c>
      <c r="N592" s="21"/>
      <c r="O592" s="22"/>
      <c r="P592" s="22" t="s">
        <v>52</v>
      </c>
      <c r="Q592" s="22"/>
      <c r="R592" s="22"/>
      <c r="S592" s="22" t="s">
        <v>117</v>
      </c>
      <c r="T592" s="25">
        <v>2</v>
      </c>
      <c r="U592" s="65" t="s">
        <v>93</v>
      </c>
      <c r="V592" s="25">
        <v>2</v>
      </c>
      <c r="W592" s="22" t="s">
        <v>94</v>
      </c>
      <c r="X592" s="69">
        <v>1</v>
      </c>
      <c r="Y592" s="25">
        <v>2</v>
      </c>
      <c r="Z592" s="25">
        <v>0</v>
      </c>
      <c r="AA592" s="24">
        <v>45469</v>
      </c>
      <c r="AB592" s="24">
        <v>45469</v>
      </c>
      <c r="AC592" s="25" t="s">
        <v>60</v>
      </c>
      <c r="AD592" s="25">
        <v>0</v>
      </c>
      <c r="AE592" s="22"/>
      <c r="AF592" s="25" t="s">
        <v>57</v>
      </c>
      <c r="AG592" s="25" t="s">
        <v>154</v>
      </c>
      <c r="AH592" s="26" t="s">
        <v>817</v>
      </c>
    </row>
    <row r="593" spans="1:34" ht="26.25" customHeight="1" x14ac:dyDescent="0.25">
      <c r="A593" s="14">
        <v>581</v>
      </c>
      <c r="B593" s="15" t="s">
        <v>151</v>
      </c>
      <c r="C593" s="15" t="s">
        <v>442</v>
      </c>
      <c r="D593" s="15" t="s">
        <v>443</v>
      </c>
      <c r="E593" s="153" t="s">
        <v>919</v>
      </c>
      <c r="F593" s="26"/>
      <c r="G593" s="26"/>
      <c r="H593" s="69" t="s">
        <v>445</v>
      </c>
      <c r="I593" s="18" t="s">
        <v>49</v>
      </c>
      <c r="J593" s="90" t="s">
        <v>67</v>
      </c>
      <c r="K593" s="40">
        <v>4</v>
      </c>
      <c r="L593" s="90" t="s">
        <v>68</v>
      </c>
      <c r="M593" s="40">
        <v>4</v>
      </c>
      <c r="N593" s="21"/>
      <c r="O593" s="22"/>
      <c r="P593" s="22" t="s">
        <v>52</v>
      </c>
      <c r="Q593" s="22"/>
      <c r="R593" s="22"/>
      <c r="S593" s="22" t="s">
        <v>117</v>
      </c>
      <c r="T593" s="25">
        <v>4</v>
      </c>
      <c r="U593" s="65" t="s">
        <v>93</v>
      </c>
      <c r="V593" s="25">
        <v>4</v>
      </c>
      <c r="W593" s="22" t="s">
        <v>94</v>
      </c>
      <c r="X593" s="69">
        <v>4</v>
      </c>
      <c r="Y593" s="25">
        <v>4</v>
      </c>
      <c r="Z593" s="25">
        <v>0</v>
      </c>
      <c r="AA593" s="24">
        <v>45469</v>
      </c>
      <c r="AB593" s="24">
        <v>45469</v>
      </c>
      <c r="AC593" s="25" t="s">
        <v>60</v>
      </c>
      <c r="AD593" s="25">
        <v>0</v>
      </c>
      <c r="AE593" s="22"/>
      <c r="AF593" s="25" t="s">
        <v>57</v>
      </c>
      <c r="AG593" s="25" t="s">
        <v>154</v>
      </c>
      <c r="AH593" s="85" t="s">
        <v>61</v>
      </c>
    </row>
    <row r="594" spans="1:34" ht="26.25" customHeight="1" x14ac:dyDescent="0.25">
      <c r="A594" s="14">
        <v>582</v>
      </c>
      <c r="B594" s="15" t="s">
        <v>151</v>
      </c>
      <c r="C594" s="15" t="s">
        <v>442</v>
      </c>
      <c r="D594" s="15" t="s">
        <v>443</v>
      </c>
      <c r="E594" s="153" t="s">
        <v>920</v>
      </c>
      <c r="F594" s="26"/>
      <c r="G594" s="26"/>
      <c r="H594" s="69" t="s">
        <v>445</v>
      </c>
      <c r="I594" s="18" t="s">
        <v>49</v>
      </c>
      <c r="J594" s="90" t="s">
        <v>67</v>
      </c>
      <c r="K594" s="40">
        <v>2</v>
      </c>
      <c r="L594" s="90" t="s">
        <v>68</v>
      </c>
      <c r="M594" s="40">
        <v>2</v>
      </c>
      <c r="N594" s="21"/>
      <c r="O594" s="22"/>
      <c r="P594" s="22" t="s">
        <v>52</v>
      </c>
      <c r="Q594" s="22"/>
      <c r="R594" s="22"/>
      <c r="S594" s="22" t="s">
        <v>160</v>
      </c>
      <c r="T594" s="25">
        <v>2</v>
      </c>
      <c r="U594" s="65" t="s">
        <v>93</v>
      </c>
      <c r="V594" s="25">
        <v>2</v>
      </c>
      <c r="W594" s="22" t="s">
        <v>94</v>
      </c>
      <c r="X594" s="69">
        <v>3</v>
      </c>
      <c r="Y594" s="25">
        <v>2</v>
      </c>
      <c r="Z594" s="25">
        <v>1</v>
      </c>
      <c r="AA594" s="24">
        <v>45469</v>
      </c>
      <c r="AB594" s="24">
        <v>45469</v>
      </c>
      <c r="AC594" s="25" t="s">
        <v>664</v>
      </c>
      <c r="AD594" s="25">
        <v>14</v>
      </c>
      <c r="AE594" s="22"/>
      <c r="AF594" s="25" t="s">
        <v>57</v>
      </c>
      <c r="AG594" s="25" t="s">
        <v>205</v>
      </c>
      <c r="AH594" s="26" t="s">
        <v>56</v>
      </c>
    </row>
    <row r="595" spans="1:34" ht="26.25" customHeight="1" x14ac:dyDescent="0.25">
      <c r="A595" s="14">
        <v>583</v>
      </c>
      <c r="B595" s="15" t="s">
        <v>151</v>
      </c>
      <c r="C595" s="15" t="s">
        <v>442</v>
      </c>
      <c r="D595" s="15" t="s">
        <v>443</v>
      </c>
      <c r="E595" s="153" t="s">
        <v>921</v>
      </c>
      <c r="F595" s="26"/>
      <c r="G595" s="26"/>
      <c r="H595" s="69" t="s">
        <v>445</v>
      </c>
      <c r="I595" s="18" t="s">
        <v>49</v>
      </c>
      <c r="J595" s="90" t="s">
        <v>67</v>
      </c>
      <c r="K595" s="40">
        <v>1</v>
      </c>
      <c r="L595" s="90" t="s">
        <v>68</v>
      </c>
      <c r="M595" s="40">
        <v>1</v>
      </c>
      <c r="N595" s="21"/>
      <c r="O595" s="22"/>
      <c r="P595" s="22" t="s">
        <v>52</v>
      </c>
      <c r="Q595" s="22"/>
      <c r="R595" s="22"/>
      <c r="S595" s="22" t="s">
        <v>160</v>
      </c>
      <c r="T595" s="25">
        <v>1</v>
      </c>
      <c r="U595" s="65" t="s">
        <v>93</v>
      </c>
      <c r="V595" s="25">
        <v>1</v>
      </c>
      <c r="W595" s="22" t="s">
        <v>94</v>
      </c>
      <c r="X595" s="69">
        <v>1</v>
      </c>
      <c r="Y595" s="25">
        <v>1</v>
      </c>
      <c r="Z595" s="25">
        <v>0</v>
      </c>
      <c r="AA595" s="24">
        <v>45469</v>
      </c>
      <c r="AB595" s="24">
        <v>45469</v>
      </c>
      <c r="AC595" s="25" t="s">
        <v>60</v>
      </c>
      <c r="AD595" s="25">
        <v>0</v>
      </c>
      <c r="AE595" s="22"/>
      <c r="AF595" s="25" t="s">
        <v>57</v>
      </c>
      <c r="AG595" s="25" t="s">
        <v>205</v>
      </c>
      <c r="AH595" s="85" t="s">
        <v>61</v>
      </c>
    </row>
    <row r="596" spans="1:34" ht="26.25" customHeight="1" x14ac:dyDescent="0.25">
      <c r="A596" s="14">
        <v>584</v>
      </c>
      <c r="B596" s="15" t="s">
        <v>151</v>
      </c>
      <c r="C596" s="15" t="s">
        <v>442</v>
      </c>
      <c r="D596" s="15" t="s">
        <v>443</v>
      </c>
      <c r="E596" s="153" t="s">
        <v>922</v>
      </c>
      <c r="F596" s="26"/>
      <c r="G596" s="26"/>
      <c r="H596" s="69" t="s">
        <v>445</v>
      </c>
      <c r="I596" s="18" t="s">
        <v>49</v>
      </c>
      <c r="J596" s="90" t="s">
        <v>67</v>
      </c>
      <c r="K596" s="40">
        <v>1</v>
      </c>
      <c r="L596" s="90" t="s">
        <v>68</v>
      </c>
      <c r="M596" s="40">
        <v>1</v>
      </c>
      <c r="N596" s="21"/>
      <c r="O596" s="22"/>
      <c r="P596" s="22" t="s">
        <v>52</v>
      </c>
      <c r="Q596" s="22"/>
      <c r="R596" s="22"/>
      <c r="S596" s="22" t="s">
        <v>53</v>
      </c>
      <c r="T596" s="25">
        <v>1</v>
      </c>
      <c r="U596" s="65" t="s">
        <v>93</v>
      </c>
      <c r="V596" s="25">
        <v>1</v>
      </c>
      <c r="W596" s="22" t="s">
        <v>94</v>
      </c>
      <c r="X596" s="69">
        <v>1</v>
      </c>
      <c r="Y596" s="25">
        <v>1</v>
      </c>
      <c r="Z596" s="25">
        <v>0</v>
      </c>
      <c r="AA596" s="24">
        <v>45469</v>
      </c>
      <c r="AB596" s="24">
        <v>45469</v>
      </c>
      <c r="AC596" s="25" t="s">
        <v>60</v>
      </c>
      <c r="AD596" s="25">
        <v>0</v>
      </c>
      <c r="AE596" s="22"/>
      <c r="AF596" s="25" t="s">
        <v>57</v>
      </c>
      <c r="AG596" s="25" t="s">
        <v>205</v>
      </c>
      <c r="AH596" s="85" t="s">
        <v>61</v>
      </c>
    </row>
    <row r="597" spans="1:34" ht="26.25" customHeight="1" x14ac:dyDescent="0.25">
      <c r="A597" s="14">
        <v>585</v>
      </c>
      <c r="B597" s="15" t="s">
        <v>151</v>
      </c>
      <c r="C597" s="15" t="s">
        <v>442</v>
      </c>
      <c r="D597" s="15" t="s">
        <v>443</v>
      </c>
      <c r="E597" s="16" t="s">
        <v>923</v>
      </c>
      <c r="F597" s="26"/>
      <c r="G597" s="26"/>
      <c r="H597" s="25" t="s">
        <v>445</v>
      </c>
      <c r="I597" s="18" t="s">
        <v>49</v>
      </c>
      <c r="J597" s="90" t="s">
        <v>67</v>
      </c>
      <c r="K597" s="40">
        <v>2</v>
      </c>
      <c r="L597" s="90" t="s">
        <v>68</v>
      </c>
      <c r="M597" s="40">
        <v>2</v>
      </c>
      <c r="N597" s="21"/>
      <c r="O597" s="22"/>
      <c r="P597" s="22" t="s">
        <v>52</v>
      </c>
      <c r="Q597" s="22"/>
      <c r="R597" s="22"/>
      <c r="S597" s="22"/>
      <c r="T597" s="23"/>
      <c r="U597" s="65" t="s">
        <v>93</v>
      </c>
      <c r="V597" s="25">
        <v>2</v>
      </c>
      <c r="W597" s="22" t="s">
        <v>94</v>
      </c>
      <c r="X597" s="25">
        <v>2</v>
      </c>
      <c r="Y597" s="25">
        <v>2</v>
      </c>
      <c r="Z597" s="25">
        <v>0</v>
      </c>
      <c r="AA597" s="24">
        <v>45469</v>
      </c>
      <c r="AB597" s="24">
        <v>45469</v>
      </c>
      <c r="AC597" s="25" t="s">
        <v>60</v>
      </c>
      <c r="AD597" s="25">
        <v>0</v>
      </c>
      <c r="AE597" s="22"/>
      <c r="AF597" s="25" t="s">
        <v>57</v>
      </c>
      <c r="AG597" s="25" t="s">
        <v>154</v>
      </c>
      <c r="AH597" s="85" t="s">
        <v>61</v>
      </c>
    </row>
    <row r="598" spans="1:34" ht="26.25" customHeight="1" x14ac:dyDescent="0.25">
      <c r="A598" s="14">
        <v>586</v>
      </c>
      <c r="B598" s="15" t="s">
        <v>151</v>
      </c>
      <c r="C598" s="15" t="s">
        <v>442</v>
      </c>
      <c r="D598" s="15" t="s">
        <v>443</v>
      </c>
      <c r="E598" s="16" t="s">
        <v>924</v>
      </c>
      <c r="F598" s="26"/>
      <c r="G598" s="26"/>
      <c r="H598" s="25" t="s">
        <v>445</v>
      </c>
      <c r="I598" s="18" t="s">
        <v>49</v>
      </c>
      <c r="J598" s="90" t="s">
        <v>69</v>
      </c>
      <c r="K598" s="40">
        <v>2</v>
      </c>
      <c r="L598" s="90" t="s">
        <v>70</v>
      </c>
      <c r="M598" s="40">
        <v>2</v>
      </c>
      <c r="N598" s="21"/>
      <c r="O598" s="22"/>
      <c r="P598" s="22" t="s">
        <v>52</v>
      </c>
      <c r="Q598" s="22"/>
      <c r="R598" s="22"/>
      <c r="S598" s="22"/>
      <c r="T598" s="23"/>
      <c r="U598" s="65" t="s">
        <v>93</v>
      </c>
      <c r="V598" s="25">
        <v>2</v>
      </c>
      <c r="W598" s="22" t="s">
        <v>94</v>
      </c>
      <c r="X598" s="25">
        <v>2</v>
      </c>
      <c r="Y598" s="25">
        <v>2</v>
      </c>
      <c r="Z598" s="25">
        <v>0</v>
      </c>
      <c r="AA598" s="24">
        <v>45469</v>
      </c>
      <c r="AB598" s="24">
        <v>45469</v>
      </c>
      <c r="AC598" s="25" t="s">
        <v>60</v>
      </c>
      <c r="AD598" s="25">
        <v>0</v>
      </c>
      <c r="AE598" s="22"/>
      <c r="AF598" s="25" t="s">
        <v>57</v>
      </c>
      <c r="AG598" s="25" t="s">
        <v>154</v>
      </c>
      <c r="AH598" s="85" t="s">
        <v>61</v>
      </c>
    </row>
    <row r="599" spans="1:34" ht="26.25" customHeight="1" x14ac:dyDescent="0.25">
      <c r="A599" s="14">
        <v>587</v>
      </c>
      <c r="B599" s="15" t="s">
        <v>151</v>
      </c>
      <c r="C599" s="15" t="s">
        <v>442</v>
      </c>
      <c r="D599" s="15" t="s">
        <v>443</v>
      </c>
      <c r="E599" s="66" t="s">
        <v>925</v>
      </c>
      <c r="F599" s="14"/>
      <c r="G599" s="14"/>
      <c r="H599" s="25" t="s">
        <v>445</v>
      </c>
      <c r="I599" s="18" t="s">
        <v>76</v>
      </c>
      <c r="J599" s="19"/>
      <c r="K599" s="43"/>
      <c r="L599" s="19"/>
      <c r="M599" s="43"/>
      <c r="N599" s="21"/>
      <c r="O599" s="22"/>
      <c r="P599" s="22" t="s">
        <v>52</v>
      </c>
      <c r="Q599" s="22"/>
      <c r="R599" s="22"/>
      <c r="S599" s="22" t="s">
        <v>160</v>
      </c>
      <c r="T599" s="23">
        <v>1</v>
      </c>
      <c r="U599" s="65" t="s">
        <v>93</v>
      </c>
      <c r="V599" s="23">
        <v>1</v>
      </c>
      <c r="W599" s="22" t="s">
        <v>94</v>
      </c>
      <c r="X599" s="23">
        <v>1</v>
      </c>
      <c r="Y599" s="23">
        <v>1</v>
      </c>
      <c r="Z599" s="22">
        <v>0</v>
      </c>
      <c r="AA599" s="24">
        <v>45470</v>
      </c>
      <c r="AB599" s="24">
        <v>45470</v>
      </c>
      <c r="AC599" s="25" t="s">
        <v>60</v>
      </c>
      <c r="AD599" s="22">
        <v>0</v>
      </c>
      <c r="AE599" s="22"/>
      <c r="AF599" s="22" t="s">
        <v>73</v>
      </c>
      <c r="AG599" s="18" t="s">
        <v>926</v>
      </c>
      <c r="AH599" s="85" t="s">
        <v>61</v>
      </c>
    </row>
    <row r="600" spans="1:34" ht="26.25" customHeight="1" x14ac:dyDescent="0.25">
      <c r="A600" s="14">
        <v>588</v>
      </c>
      <c r="B600" s="15" t="s">
        <v>151</v>
      </c>
      <c r="C600" s="15" t="s">
        <v>442</v>
      </c>
      <c r="D600" s="15" t="s">
        <v>443</v>
      </c>
      <c r="E600" s="66" t="s">
        <v>925</v>
      </c>
      <c r="F600" s="14"/>
      <c r="G600" s="14"/>
      <c r="H600" s="25" t="s">
        <v>445</v>
      </c>
      <c r="I600" s="18" t="s">
        <v>76</v>
      </c>
      <c r="J600" s="19"/>
      <c r="K600" s="43"/>
      <c r="L600" s="19"/>
      <c r="M600" s="43"/>
      <c r="N600" s="21"/>
      <c r="O600" s="22"/>
      <c r="P600" s="22" t="s">
        <v>52</v>
      </c>
      <c r="Q600" s="22"/>
      <c r="R600" s="22"/>
      <c r="S600" s="22" t="s">
        <v>160</v>
      </c>
      <c r="T600" s="23">
        <v>1</v>
      </c>
      <c r="U600" s="65" t="s">
        <v>54</v>
      </c>
      <c r="V600" s="23">
        <v>1</v>
      </c>
      <c r="W600" s="22" t="s">
        <v>55</v>
      </c>
      <c r="X600" s="23">
        <v>1</v>
      </c>
      <c r="Y600" s="23">
        <v>1</v>
      </c>
      <c r="Z600" s="22">
        <v>0</v>
      </c>
      <c r="AA600" s="24">
        <v>45470</v>
      </c>
      <c r="AB600" s="24">
        <v>45470</v>
      </c>
      <c r="AC600" s="25" t="s">
        <v>60</v>
      </c>
      <c r="AD600" s="22">
        <v>0</v>
      </c>
      <c r="AE600" s="22"/>
      <c r="AF600" s="22" t="s">
        <v>73</v>
      </c>
      <c r="AG600" s="18" t="s">
        <v>926</v>
      </c>
      <c r="AH600" s="85" t="s">
        <v>61</v>
      </c>
    </row>
    <row r="601" spans="1:34" ht="26.25" customHeight="1" x14ac:dyDescent="0.25">
      <c r="A601" s="14">
        <v>589</v>
      </c>
      <c r="B601" s="15" t="s">
        <v>151</v>
      </c>
      <c r="C601" s="15" t="s">
        <v>442</v>
      </c>
      <c r="D601" s="15" t="s">
        <v>443</v>
      </c>
      <c r="E601" s="141" t="s">
        <v>927</v>
      </c>
      <c r="F601" s="28"/>
      <c r="G601" s="28"/>
      <c r="H601" s="37" t="s">
        <v>445</v>
      </c>
      <c r="I601" s="30" t="s">
        <v>76</v>
      </c>
      <c r="J601" s="31"/>
      <c r="K601" s="45"/>
      <c r="L601" s="31"/>
      <c r="M601" s="45"/>
      <c r="N601" s="33"/>
      <c r="O601" s="34"/>
      <c r="P601" s="34" t="s">
        <v>52</v>
      </c>
      <c r="Q601" s="34"/>
      <c r="R601" s="34"/>
      <c r="S601" s="34" t="s">
        <v>160</v>
      </c>
      <c r="T601" s="35">
        <v>1</v>
      </c>
      <c r="U601" s="118" t="s">
        <v>93</v>
      </c>
      <c r="V601" s="35">
        <v>1</v>
      </c>
      <c r="W601" s="34" t="s">
        <v>94</v>
      </c>
      <c r="X601" s="35">
        <v>1</v>
      </c>
      <c r="Y601" s="35">
        <v>1</v>
      </c>
      <c r="Z601" s="34">
        <v>0</v>
      </c>
      <c r="AA601" s="36">
        <v>45470</v>
      </c>
      <c r="AB601" s="36">
        <v>45470</v>
      </c>
      <c r="AC601" s="37" t="s">
        <v>60</v>
      </c>
      <c r="AD601" s="34">
        <v>0</v>
      </c>
      <c r="AE601" s="34"/>
      <c r="AF601" s="34" t="s">
        <v>73</v>
      </c>
      <c r="AG601" s="30" t="s">
        <v>926</v>
      </c>
      <c r="AH601" s="87" t="s">
        <v>61</v>
      </c>
    </row>
    <row r="602" spans="1:34" ht="26.25" customHeight="1" x14ac:dyDescent="0.25">
      <c r="A602" s="14">
        <v>590</v>
      </c>
      <c r="B602" s="15" t="e">
        <v>#N/A</v>
      </c>
      <c r="C602" s="15" t="e">
        <v>#N/A</v>
      </c>
      <c r="D602" s="15" t="e">
        <v>#N/A</v>
      </c>
      <c r="E602" s="89" t="s">
        <v>928</v>
      </c>
      <c r="F602" s="85"/>
      <c r="G602" s="85"/>
      <c r="H602" s="85" t="s">
        <v>929</v>
      </c>
      <c r="I602" s="22" t="s">
        <v>49</v>
      </c>
      <c r="J602" s="90" t="s">
        <v>69</v>
      </c>
      <c r="K602" s="67">
        <v>15</v>
      </c>
      <c r="L602" s="90" t="s">
        <v>70</v>
      </c>
      <c r="M602" s="67">
        <v>15</v>
      </c>
      <c r="N602" s="65"/>
      <c r="O602" s="22"/>
      <c r="P602" s="22" t="s">
        <v>52</v>
      </c>
      <c r="Q602" s="22"/>
      <c r="R602" s="22"/>
      <c r="S602" s="22"/>
      <c r="T602" s="23"/>
      <c r="U602" s="65" t="s">
        <v>93</v>
      </c>
      <c r="V602" s="65">
        <v>15</v>
      </c>
      <c r="W602" s="22" t="s">
        <v>94</v>
      </c>
      <c r="X602" s="65">
        <v>15</v>
      </c>
      <c r="Y602" s="65">
        <v>15</v>
      </c>
      <c r="Z602" s="65">
        <v>0</v>
      </c>
      <c r="AA602" s="24">
        <v>45470</v>
      </c>
      <c r="AB602" s="24">
        <v>45470</v>
      </c>
      <c r="AC602" s="25" t="s">
        <v>60</v>
      </c>
      <c r="AD602" s="65">
        <v>0</v>
      </c>
      <c r="AE602" s="22"/>
      <c r="AF602" s="65" t="s">
        <v>57</v>
      </c>
      <c r="AG602" s="65" t="s">
        <v>64</v>
      </c>
      <c r="AH602" s="25" t="s">
        <v>172</v>
      </c>
    </row>
    <row r="603" spans="1:34" ht="26.25" customHeight="1" x14ac:dyDescent="0.25">
      <c r="A603" s="14">
        <v>591</v>
      </c>
      <c r="B603" s="15" t="e">
        <v>#N/A</v>
      </c>
      <c r="C603" s="15" t="e">
        <v>#N/A</v>
      </c>
      <c r="D603" s="15" t="e">
        <v>#N/A</v>
      </c>
      <c r="E603" s="89" t="s">
        <v>930</v>
      </c>
      <c r="F603" s="85"/>
      <c r="G603" s="85"/>
      <c r="H603" s="106" t="s">
        <v>929</v>
      </c>
      <c r="I603" s="22" t="s">
        <v>49</v>
      </c>
      <c r="J603" s="90" t="s">
        <v>69</v>
      </c>
      <c r="K603" s="67">
        <v>2</v>
      </c>
      <c r="L603" s="90" t="s">
        <v>70</v>
      </c>
      <c r="M603" s="67">
        <v>2</v>
      </c>
      <c r="N603" s="65"/>
      <c r="O603" s="22"/>
      <c r="P603" s="22" t="s">
        <v>52</v>
      </c>
      <c r="Q603" s="22"/>
      <c r="R603" s="22"/>
      <c r="S603" s="22"/>
      <c r="T603" s="23"/>
      <c r="U603" s="65" t="s">
        <v>93</v>
      </c>
      <c r="V603" s="65">
        <v>2</v>
      </c>
      <c r="W603" s="22" t="s">
        <v>94</v>
      </c>
      <c r="X603" s="65">
        <v>12</v>
      </c>
      <c r="Y603" s="65">
        <v>2</v>
      </c>
      <c r="Z603" s="65">
        <v>10</v>
      </c>
      <c r="AA603" s="24">
        <v>45470</v>
      </c>
      <c r="AB603" s="24">
        <v>45470</v>
      </c>
      <c r="AC603" s="25" t="s">
        <v>664</v>
      </c>
      <c r="AD603" s="65">
        <v>9</v>
      </c>
      <c r="AE603" s="22"/>
      <c r="AF603" s="65" t="s">
        <v>57</v>
      </c>
      <c r="AG603" s="65" t="s">
        <v>58</v>
      </c>
      <c r="AH603" s="25" t="s">
        <v>931</v>
      </c>
    </row>
    <row r="604" spans="1:34" ht="26.25" customHeight="1" x14ac:dyDescent="0.25">
      <c r="A604" s="14">
        <v>592</v>
      </c>
      <c r="B604" s="15" t="e">
        <v>#N/A</v>
      </c>
      <c r="C604" s="15" t="e">
        <v>#N/A</v>
      </c>
      <c r="D604" s="15" t="e">
        <v>#N/A</v>
      </c>
      <c r="E604" s="89" t="s">
        <v>932</v>
      </c>
      <c r="F604" s="85"/>
      <c r="G604" s="85"/>
      <c r="H604" s="106" t="s">
        <v>929</v>
      </c>
      <c r="I604" s="22" t="s">
        <v>49</v>
      </c>
      <c r="J604" s="90" t="s">
        <v>69</v>
      </c>
      <c r="K604" s="67">
        <v>3</v>
      </c>
      <c r="L604" s="90" t="s">
        <v>70</v>
      </c>
      <c r="M604" s="67">
        <v>3</v>
      </c>
      <c r="N604" s="65"/>
      <c r="O604" s="22"/>
      <c r="P604" s="22" t="s">
        <v>52</v>
      </c>
      <c r="Q604" s="22"/>
      <c r="R604" s="22"/>
      <c r="S604" s="22"/>
      <c r="T604" s="23"/>
      <c r="U604" s="65" t="s">
        <v>93</v>
      </c>
      <c r="V604" s="65">
        <v>3</v>
      </c>
      <c r="W604" s="22" t="s">
        <v>94</v>
      </c>
      <c r="X604" s="65">
        <v>3</v>
      </c>
      <c r="Y604" s="65">
        <v>3</v>
      </c>
      <c r="Z604" s="65">
        <v>0</v>
      </c>
      <c r="AA604" s="24">
        <v>45470</v>
      </c>
      <c r="AB604" s="24">
        <v>45470</v>
      </c>
      <c r="AC604" s="25" t="s">
        <v>60</v>
      </c>
      <c r="AD604" s="65">
        <v>0</v>
      </c>
      <c r="AE604" s="22"/>
      <c r="AF604" s="65" t="s">
        <v>57</v>
      </c>
      <c r="AG604" s="65" t="s">
        <v>64</v>
      </c>
      <c r="AH604" s="85" t="s">
        <v>61</v>
      </c>
    </row>
    <row r="605" spans="1:34" ht="26.25" customHeight="1" x14ac:dyDescent="0.25">
      <c r="A605" s="14">
        <v>593</v>
      </c>
      <c r="B605" s="15" t="e">
        <v>#N/A</v>
      </c>
      <c r="C605" s="15" t="e">
        <v>#N/A</v>
      </c>
      <c r="D605" s="15" t="e">
        <v>#N/A</v>
      </c>
      <c r="E605" s="89" t="s">
        <v>928</v>
      </c>
      <c r="F605" s="85"/>
      <c r="G605" s="85"/>
      <c r="H605" s="106" t="s">
        <v>929</v>
      </c>
      <c r="I605" s="22" t="s">
        <v>49</v>
      </c>
      <c r="J605" s="90" t="s">
        <v>67</v>
      </c>
      <c r="K605" s="67">
        <v>5</v>
      </c>
      <c r="L605" s="90" t="s">
        <v>68</v>
      </c>
      <c r="M605" s="67">
        <v>5</v>
      </c>
      <c r="N605" s="65"/>
      <c r="O605" s="22"/>
      <c r="P605" s="22" t="s">
        <v>52</v>
      </c>
      <c r="Q605" s="22"/>
      <c r="R605" s="22"/>
      <c r="S605" s="22"/>
      <c r="T605" s="23"/>
      <c r="U605" s="65" t="s">
        <v>93</v>
      </c>
      <c r="V605" s="65">
        <v>5</v>
      </c>
      <c r="W605" s="22" t="s">
        <v>94</v>
      </c>
      <c r="X605" s="65">
        <v>5</v>
      </c>
      <c r="Y605" s="65">
        <v>5</v>
      </c>
      <c r="Z605" s="65">
        <v>0</v>
      </c>
      <c r="AA605" s="24">
        <v>45470</v>
      </c>
      <c r="AB605" s="24">
        <v>45470</v>
      </c>
      <c r="AC605" s="25" t="s">
        <v>60</v>
      </c>
      <c r="AD605" s="65">
        <v>0</v>
      </c>
      <c r="AE605" s="22"/>
      <c r="AF605" s="65" t="s">
        <v>57</v>
      </c>
      <c r="AG605" s="65" t="s">
        <v>58</v>
      </c>
      <c r="AH605" s="25" t="s">
        <v>806</v>
      </c>
    </row>
    <row r="606" spans="1:34" ht="26.25" customHeight="1" x14ac:dyDescent="0.25">
      <c r="A606" s="14">
        <v>594</v>
      </c>
      <c r="B606" s="15" t="s">
        <v>44</v>
      </c>
      <c r="C606" s="15" t="s">
        <v>79</v>
      </c>
      <c r="D606" s="15" t="s">
        <v>148</v>
      </c>
      <c r="E606" s="89" t="s">
        <v>933</v>
      </c>
      <c r="F606" s="85"/>
      <c r="G606" s="25" t="s">
        <v>732</v>
      </c>
      <c r="H606" s="85" t="s">
        <v>291</v>
      </c>
      <c r="I606" s="22" t="s">
        <v>49</v>
      </c>
      <c r="J606" s="90" t="s">
        <v>67</v>
      </c>
      <c r="K606" s="40">
        <v>5</v>
      </c>
      <c r="L606" s="90" t="s">
        <v>68</v>
      </c>
      <c r="M606" s="40">
        <v>5</v>
      </c>
      <c r="N606" s="65"/>
      <c r="O606" s="22"/>
      <c r="P606" s="22" t="s">
        <v>52</v>
      </c>
      <c r="Q606" s="22"/>
      <c r="R606" s="22"/>
      <c r="S606" s="22" t="s">
        <v>160</v>
      </c>
      <c r="T606" s="23">
        <v>2</v>
      </c>
      <c r="U606" s="65" t="s">
        <v>54</v>
      </c>
      <c r="V606" s="85">
        <v>5</v>
      </c>
      <c r="W606" s="22" t="s">
        <v>55</v>
      </c>
      <c r="X606" s="85">
        <v>19</v>
      </c>
      <c r="Y606" s="85">
        <v>5</v>
      </c>
      <c r="Z606" s="85">
        <v>14</v>
      </c>
      <c r="AA606" s="24">
        <v>45470</v>
      </c>
      <c r="AB606" s="24">
        <v>45470</v>
      </c>
      <c r="AC606" s="25" t="s">
        <v>664</v>
      </c>
      <c r="AD606" s="85">
        <v>11</v>
      </c>
      <c r="AE606" s="22"/>
      <c r="AF606" s="65" t="s">
        <v>57</v>
      </c>
      <c r="AG606" s="65" t="s">
        <v>825</v>
      </c>
      <c r="AH606" s="25" t="s">
        <v>164</v>
      </c>
    </row>
    <row r="607" spans="1:34" ht="26.25" customHeight="1" x14ac:dyDescent="0.25">
      <c r="A607" s="14">
        <v>595</v>
      </c>
      <c r="B607" s="15" t="e">
        <v>#N/A</v>
      </c>
      <c r="C607" s="15" t="e">
        <v>#N/A</v>
      </c>
      <c r="D607" s="15" t="e">
        <v>#N/A</v>
      </c>
      <c r="E607" s="89" t="s">
        <v>934</v>
      </c>
      <c r="F607" s="85"/>
      <c r="G607" s="85"/>
      <c r="H607" s="106" t="s">
        <v>929</v>
      </c>
      <c r="I607" s="22" t="s">
        <v>76</v>
      </c>
      <c r="J607" s="90"/>
      <c r="K607" s="67"/>
      <c r="L607" s="90"/>
      <c r="M607" s="67"/>
      <c r="N607" s="65"/>
      <c r="O607" s="22"/>
      <c r="P607" s="22" t="s">
        <v>52</v>
      </c>
      <c r="Q607" s="22"/>
      <c r="R607" s="22"/>
      <c r="S607" s="22" t="s">
        <v>160</v>
      </c>
      <c r="T607" s="23">
        <v>8</v>
      </c>
      <c r="U607" s="65" t="s">
        <v>93</v>
      </c>
      <c r="V607" s="65">
        <v>8</v>
      </c>
      <c r="W607" s="22" t="s">
        <v>94</v>
      </c>
      <c r="X607" s="65">
        <v>17</v>
      </c>
      <c r="Y607" s="65">
        <v>8</v>
      </c>
      <c r="Z607" s="65">
        <v>3</v>
      </c>
      <c r="AA607" s="24">
        <v>45470</v>
      </c>
      <c r="AB607" s="24">
        <v>45470</v>
      </c>
      <c r="AC607" s="25" t="s">
        <v>664</v>
      </c>
      <c r="AD607" s="65">
        <v>14</v>
      </c>
      <c r="AE607" s="22"/>
      <c r="AF607" s="65" t="s">
        <v>57</v>
      </c>
      <c r="AG607" s="65" t="s">
        <v>154</v>
      </c>
      <c r="AH607" s="25" t="s">
        <v>935</v>
      </c>
    </row>
    <row r="608" spans="1:34" ht="26.25" customHeight="1" x14ac:dyDescent="0.25">
      <c r="A608" s="14">
        <v>596</v>
      </c>
      <c r="B608" s="15" t="e">
        <v>#N/A</v>
      </c>
      <c r="C608" s="15" t="e">
        <v>#N/A</v>
      </c>
      <c r="D608" s="15" t="e">
        <v>#N/A</v>
      </c>
      <c r="E608" s="66" t="s">
        <v>936</v>
      </c>
      <c r="F608" s="85"/>
      <c r="G608" s="85"/>
      <c r="H608" s="106" t="s">
        <v>929</v>
      </c>
      <c r="I608" s="22" t="s">
        <v>49</v>
      </c>
      <c r="J608" s="90" t="s">
        <v>69</v>
      </c>
      <c r="K608" s="67">
        <v>6</v>
      </c>
      <c r="L608" s="90" t="s">
        <v>70</v>
      </c>
      <c r="M608" s="67">
        <v>6</v>
      </c>
      <c r="N608" s="65"/>
      <c r="O608" s="22"/>
      <c r="P608" s="22" t="s">
        <v>52</v>
      </c>
      <c r="Q608" s="22"/>
      <c r="R608" s="22"/>
      <c r="S608" s="22" t="s">
        <v>160</v>
      </c>
      <c r="T608" s="23">
        <v>3</v>
      </c>
      <c r="U608" s="65" t="s">
        <v>93</v>
      </c>
      <c r="V608" s="65">
        <v>6</v>
      </c>
      <c r="W608" s="22" t="s">
        <v>94</v>
      </c>
      <c r="X608" s="65">
        <v>15</v>
      </c>
      <c r="Y608" s="65">
        <v>6</v>
      </c>
      <c r="Z608" s="65">
        <v>9</v>
      </c>
      <c r="AA608" s="24">
        <v>45470</v>
      </c>
      <c r="AB608" s="24">
        <v>45470</v>
      </c>
      <c r="AC608" s="25" t="s">
        <v>664</v>
      </c>
      <c r="AD608" s="65">
        <v>14</v>
      </c>
      <c r="AE608" s="22"/>
      <c r="AF608" s="65" t="s">
        <v>57</v>
      </c>
      <c r="AG608" s="65" t="s">
        <v>205</v>
      </c>
      <c r="AH608" s="25" t="s">
        <v>937</v>
      </c>
    </row>
    <row r="609" spans="1:34" ht="26.25" customHeight="1" x14ac:dyDescent="0.25">
      <c r="A609" s="14">
        <v>597</v>
      </c>
      <c r="B609" s="15" t="s">
        <v>175</v>
      </c>
      <c r="C609" s="15" t="s">
        <v>176</v>
      </c>
      <c r="D609" s="15" t="s">
        <v>177</v>
      </c>
      <c r="E609" s="84" t="s">
        <v>879</v>
      </c>
      <c r="F609" s="85"/>
      <c r="G609" s="85"/>
      <c r="H609" s="23" t="s">
        <v>553</v>
      </c>
      <c r="I609" s="22" t="s">
        <v>76</v>
      </c>
      <c r="J609" s="90"/>
      <c r="K609" s="67"/>
      <c r="L609" s="90"/>
      <c r="M609" s="67"/>
      <c r="N609" s="65"/>
      <c r="O609" s="22"/>
      <c r="P609" s="22" t="s">
        <v>52</v>
      </c>
      <c r="Q609" s="22"/>
      <c r="R609" s="22"/>
      <c r="S609" s="22"/>
      <c r="T609" s="23"/>
      <c r="U609" s="65" t="s">
        <v>54</v>
      </c>
      <c r="V609" s="65">
        <v>2</v>
      </c>
      <c r="W609" s="22" t="s">
        <v>55</v>
      </c>
      <c r="X609" s="105">
        <v>30</v>
      </c>
      <c r="Y609" s="65">
        <v>2</v>
      </c>
      <c r="Z609" s="65">
        <v>28</v>
      </c>
      <c r="AA609" s="24">
        <v>45470</v>
      </c>
      <c r="AB609" s="24">
        <v>45470</v>
      </c>
      <c r="AC609" s="25" t="s">
        <v>664</v>
      </c>
      <c r="AD609" s="85">
        <v>1</v>
      </c>
      <c r="AE609" s="22"/>
      <c r="AF609" s="85" t="s">
        <v>307</v>
      </c>
      <c r="AG609" s="85" t="s">
        <v>506</v>
      </c>
      <c r="AH609" s="25" t="s">
        <v>938</v>
      </c>
    </row>
    <row r="610" spans="1:34" ht="26.25" customHeight="1" x14ac:dyDescent="0.25">
      <c r="A610" s="14">
        <v>598</v>
      </c>
      <c r="B610" s="15" t="s">
        <v>175</v>
      </c>
      <c r="C610" s="15" t="s">
        <v>176</v>
      </c>
      <c r="D610" s="15" t="s">
        <v>177</v>
      </c>
      <c r="E610" s="84" t="s">
        <v>939</v>
      </c>
      <c r="F610" s="85"/>
      <c r="G610" s="85"/>
      <c r="H610" s="23" t="s">
        <v>477</v>
      </c>
      <c r="I610" s="22" t="s">
        <v>76</v>
      </c>
      <c r="J610" s="90"/>
      <c r="K610" s="67"/>
      <c r="L610" s="90"/>
      <c r="M610" s="67"/>
      <c r="N610" s="65"/>
      <c r="O610" s="22"/>
      <c r="P610" s="22" t="s">
        <v>52</v>
      </c>
      <c r="Q610" s="22"/>
      <c r="R610" s="22"/>
      <c r="S610" s="22"/>
      <c r="T610" s="23"/>
      <c r="U610" s="65" t="s">
        <v>54</v>
      </c>
      <c r="V610" s="65">
        <v>6</v>
      </c>
      <c r="W610" s="22" t="s">
        <v>55</v>
      </c>
      <c r="X610" s="105">
        <v>3</v>
      </c>
      <c r="Y610" s="65">
        <v>6</v>
      </c>
      <c r="Z610" s="65">
        <v>0</v>
      </c>
      <c r="AA610" s="24">
        <v>45470</v>
      </c>
      <c r="AB610" s="24">
        <v>45470</v>
      </c>
      <c r="AC610" s="25" t="s">
        <v>60</v>
      </c>
      <c r="AD610" s="105">
        <v>0</v>
      </c>
      <c r="AE610" s="22"/>
      <c r="AF610" s="85" t="s">
        <v>307</v>
      </c>
      <c r="AG610" s="85" t="s">
        <v>940</v>
      </c>
      <c r="AH610" s="25" t="s">
        <v>689</v>
      </c>
    </row>
    <row r="611" spans="1:34" ht="26.25" customHeight="1" x14ac:dyDescent="0.25">
      <c r="A611" s="14">
        <v>599</v>
      </c>
      <c r="B611" s="15" t="s">
        <v>175</v>
      </c>
      <c r="C611" s="15" t="s">
        <v>176</v>
      </c>
      <c r="D611" s="15" t="s">
        <v>177</v>
      </c>
      <c r="E611" s="84" t="s">
        <v>941</v>
      </c>
      <c r="F611" s="85"/>
      <c r="G611" s="85"/>
      <c r="H611" s="23" t="s">
        <v>477</v>
      </c>
      <c r="I611" s="22" t="s">
        <v>49</v>
      </c>
      <c r="J611" s="90" t="s">
        <v>69</v>
      </c>
      <c r="K611" s="67">
        <v>5</v>
      </c>
      <c r="L611" s="90" t="s">
        <v>70</v>
      </c>
      <c r="M611" s="67">
        <v>5</v>
      </c>
      <c r="N611" s="65"/>
      <c r="O611" s="22"/>
      <c r="P611" s="22" t="s">
        <v>52</v>
      </c>
      <c r="Q611" s="22"/>
      <c r="R611" s="22"/>
      <c r="S611" s="22"/>
      <c r="T611" s="23"/>
      <c r="U611" s="65" t="s">
        <v>93</v>
      </c>
      <c r="V611" s="65">
        <v>5</v>
      </c>
      <c r="W611" s="22" t="s">
        <v>94</v>
      </c>
      <c r="X611" s="105">
        <v>6</v>
      </c>
      <c r="Y611" s="65">
        <v>5</v>
      </c>
      <c r="Z611" s="65">
        <v>1</v>
      </c>
      <c r="AA611" s="24">
        <v>45470</v>
      </c>
      <c r="AB611" s="24">
        <v>45470</v>
      </c>
      <c r="AC611" s="25" t="s">
        <v>664</v>
      </c>
      <c r="AD611" s="105">
        <v>1</v>
      </c>
      <c r="AE611" s="22"/>
      <c r="AF611" s="85" t="s">
        <v>307</v>
      </c>
      <c r="AG611" s="85" t="s">
        <v>940</v>
      </c>
      <c r="AH611" s="25" t="s">
        <v>938</v>
      </c>
    </row>
    <row r="612" spans="1:34" ht="26.25" customHeight="1" x14ac:dyDescent="0.25">
      <c r="A612" s="14">
        <v>600</v>
      </c>
      <c r="B612" s="15" t="s">
        <v>175</v>
      </c>
      <c r="C612" s="15" t="s">
        <v>176</v>
      </c>
      <c r="D612" s="15" t="s">
        <v>177</v>
      </c>
      <c r="E612" s="84" t="s">
        <v>942</v>
      </c>
      <c r="F612" s="85"/>
      <c r="G612" s="85"/>
      <c r="H612" s="23" t="s">
        <v>477</v>
      </c>
      <c r="I612" s="22" t="s">
        <v>49</v>
      </c>
      <c r="J612" s="90" t="s">
        <v>69</v>
      </c>
      <c r="K612" s="67">
        <v>4</v>
      </c>
      <c r="L612" s="90" t="s">
        <v>70</v>
      </c>
      <c r="M612" s="67">
        <v>4</v>
      </c>
      <c r="N612" s="65"/>
      <c r="O612" s="22"/>
      <c r="P612" s="22" t="s">
        <v>52</v>
      </c>
      <c r="Q612" s="22"/>
      <c r="R612" s="22"/>
      <c r="S612" s="22"/>
      <c r="T612" s="23"/>
      <c r="U612" s="65" t="s">
        <v>93</v>
      </c>
      <c r="V612" s="65">
        <v>4</v>
      </c>
      <c r="W612" s="22" t="s">
        <v>94</v>
      </c>
      <c r="X612" s="105">
        <v>5</v>
      </c>
      <c r="Y612" s="65">
        <v>4</v>
      </c>
      <c r="Z612" s="65">
        <v>1</v>
      </c>
      <c r="AA612" s="24">
        <v>45470</v>
      </c>
      <c r="AB612" s="24">
        <v>45470</v>
      </c>
      <c r="AC612" s="25" t="s">
        <v>664</v>
      </c>
      <c r="AD612" s="105">
        <v>1</v>
      </c>
      <c r="AE612" s="22"/>
      <c r="AF612" s="85" t="s">
        <v>307</v>
      </c>
      <c r="AG612" s="85" t="s">
        <v>940</v>
      </c>
      <c r="AH612" s="25" t="s">
        <v>938</v>
      </c>
    </row>
    <row r="613" spans="1:34" ht="26.25" customHeight="1" x14ac:dyDescent="0.25">
      <c r="A613" s="14">
        <v>601</v>
      </c>
      <c r="B613" s="15" t="s">
        <v>175</v>
      </c>
      <c r="C613" s="15" t="s">
        <v>323</v>
      </c>
      <c r="D613" s="15" t="s">
        <v>324</v>
      </c>
      <c r="E613" s="84" t="s">
        <v>943</v>
      </c>
      <c r="F613" s="85"/>
      <c r="G613" s="85"/>
      <c r="H613" s="23" t="s">
        <v>714</v>
      </c>
      <c r="I613" s="22" t="s">
        <v>49</v>
      </c>
      <c r="J613" s="90" t="s">
        <v>69</v>
      </c>
      <c r="K613" s="67">
        <v>8</v>
      </c>
      <c r="L613" s="90" t="s">
        <v>70</v>
      </c>
      <c r="M613" s="67">
        <v>8</v>
      </c>
      <c r="N613" s="65"/>
      <c r="O613" s="22"/>
      <c r="P613" s="22" t="s">
        <v>52</v>
      </c>
      <c r="Q613" s="22"/>
      <c r="R613" s="22"/>
      <c r="S613" s="22"/>
      <c r="T613" s="23"/>
      <c r="U613" s="65" t="s">
        <v>93</v>
      </c>
      <c r="V613" s="65">
        <v>8</v>
      </c>
      <c r="W613" s="22" t="s">
        <v>94</v>
      </c>
      <c r="X613" s="105">
        <v>8</v>
      </c>
      <c r="Y613" s="65">
        <v>8</v>
      </c>
      <c r="Z613" s="65">
        <v>0</v>
      </c>
      <c r="AA613" s="24">
        <v>45470</v>
      </c>
      <c r="AB613" s="24">
        <v>45470</v>
      </c>
      <c r="AC613" s="25" t="s">
        <v>60</v>
      </c>
      <c r="AD613" s="65">
        <v>0</v>
      </c>
      <c r="AE613" s="22"/>
      <c r="AF613" s="85" t="s">
        <v>365</v>
      </c>
      <c r="AG613" s="85" t="s">
        <v>301</v>
      </c>
      <c r="AH613" s="85" t="s">
        <v>61</v>
      </c>
    </row>
    <row r="614" spans="1:34" ht="26.25" customHeight="1" x14ac:dyDescent="0.25">
      <c r="A614" s="14">
        <v>602</v>
      </c>
      <c r="B614" s="15" t="s">
        <v>119</v>
      </c>
      <c r="C614" s="15" t="s">
        <v>120</v>
      </c>
      <c r="D614" s="15" t="s">
        <v>121</v>
      </c>
      <c r="E614" s="154" t="s">
        <v>944</v>
      </c>
      <c r="F614" s="85"/>
      <c r="G614" s="85"/>
      <c r="H614" s="155" t="s">
        <v>260</v>
      </c>
      <c r="I614" s="22" t="s">
        <v>76</v>
      </c>
      <c r="J614" s="90"/>
      <c r="K614" s="67"/>
      <c r="L614" s="90"/>
      <c r="M614" s="67"/>
      <c r="N614" s="65"/>
      <c r="O614" s="22"/>
      <c r="P614" s="22" t="s">
        <v>52</v>
      </c>
      <c r="Q614" s="22"/>
      <c r="R614" s="22"/>
      <c r="S614" s="22"/>
      <c r="T614" s="23"/>
      <c r="U614" s="65" t="s">
        <v>93</v>
      </c>
      <c r="V614" s="65">
        <v>6</v>
      </c>
      <c r="W614" s="22" t="s">
        <v>94</v>
      </c>
      <c r="X614" s="155">
        <v>6</v>
      </c>
      <c r="Y614" s="65">
        <v>6</v>
      </c>
      <c r="Z614" s="65">
        <v>0</v>
      </c>
      <c r="AA614" s="24">
        <v>45470</v>
      </c>
      <c r="AB614" s="24">
        <v>45470</v>
      </c>
      <c r="AC614" s="25" t="s">
        <v>60</v>
      </c>
      <c r="AD614" s="65">
        <v>0</v>
      </c>
      <c r="AE614" s="22"/>
      <c r="AF614" s="85" t="s">
        <v>365</v>
      </c>
      <c r="AG614" s="85" t="s">
        <v>799</v>
      </c>
      <c r="AH614" s="85" t="s">
        <v>61</v>
      </c>
    </row>
    <row r="615" spans="1:34" ht="26.25" customHeight="1" x14ac:dyDescent="0.25">
      <c r="A615" s="14">
        <v>603</v>
      </c>
      <c r="B615" s="15" t="s">
        <v>119</v>
      </c>
      <c r="C615" s="15" t="s">
        <v>120</v>
      </c>
      <c r="D615" s="15" t="s">
        <v>121</v>
      </c>
      <c r="E615" s="154" t="s">
        <v>945</v>
      </c>
      <c r="F615" s="85"/>
      <c r="G615" s="85"/>
      <c r="H615" s="155" t="s">
        <v>260</v>
      </c>
      <c r="I615" s="22" t="s">
        <v>76</v>
      </c>
      <c r="J615" s="90"/>
      <c r="K615" s="67"/>
      <c r="L615" s="90"/>
      <c r="M615" s="67"/>
      <c r="N615" s="65"/>
      <c r="O615" s="22"/>
      <c r="P615" s="22" t="s">
        <v>52</v>
      </c>
      <c r="Q615" s="22"/>
      <c r="R615" s="22"/>
      <c r="S615" s="22"/>
      <c r="T615" s="23"/>
      <c r="U615" s="65" t="s">
        <v>54</v>
      </c>
      <c r="V615" s="65">
        <v>3</v>
      </c>
      <c r="W615" s="22" t="s">
        <v>55</v>
      </c>
      <c r="X615" s="155">
        <v>3</v>
      </c>
      <c r="Y615" s="65">
        <v>3</v>
      </c>
      <c r="Z615" s="65">
        <v>0</v>
      </c>
      <c r="AA615" s="24">
        <v>45470</v>
      </c>
      <c r="AB615" s="24">
        <v>45470</v>
      </c>
      <c r="AC615" s="25" t="s">
        <v>60</v>
      </c>
      <c r="AD615" s="65">
        <v>0</v>
      </c>
      <c r="AE615" s="22"/>
      <c r="AF615" s="85" t="s">
        <v>365</v>
      </c>
      <c r="AG615" s="85" t="s">
        <v>799</v>
      </c>
      <c r="AH615" s="85" t="s">
        <v>61</v>
      </c>
    </row>
    <row r="616" spans="1:34" ht="26.25" customHeight="1" x14ac:dyDescent="0.25">
      <c r="A616" s="14">
        <v>604</v>
      </c>
      <c r="B616" s="15" t="s">
        <v>119</v>
      </c>
      <c r="C616" s="15" t="s">
        <v>120</v>
      </c>
      <c r="D616" s="15" t="s">
        <v>121</v>
      </c>
      <c r="E616" s="154" t="s">
        <v>946</v>
      </c>
      <c r="F616" s="85"/>
      <c r="G616" s="85"/>
      <c r="H616" s="155" t="s">
        <v>260</v>
      </c>
      <c r="I616" s="22" t="s">
        <v>76</v>
      </c>
      <c r="J616" s="90"/>
      <c r="K616" s="67"/>
      <c r="L616" s="90"/>
      <c r="M616" s="67"/>
      <c r="N616" s="65"/>
      <c r="O616" s="22"/>
      <c r="P616" s="22" t="s">
        <v>52</v>
      </c>
      <c r="Q616" s="22"/>
      <c r="R616" s="22"/>
      <c r="S616" s="22"/>
      <c r="T616" s="23"/>
      <c r="U616" s="65" t="s">
        <v>93</v>
      </c>
      <c r="V616" s="65">
        <v>3</v>
      </c>
      <c r="W616" s="22" t="s">
        <v>94</v>
      </c>
      <c r="X616" s="155">
        <v>3</v>
      </c>
      <c r="Y616" s="65">
        <v>3</v>
      </c>
      <c r="Z616" s="65">
        <v>0</v>
      </c>
      <c r="AA616" s="24">
        <v>45470</v>
      </c>
      <c r="AB616" s="24">
        <v>45470</v>
      </c>
      <c r="AC616" s="25" t="s">
        <v>60</v>
      </c>
      <c r="AD616" s="65">
        <v>0</v>
      </c>
      <c r="AE616" s="22"/>
      <c r="AF616" s="85" t="s">
        <v>365</v>
      </c>
      <c r="AG616" s="85" t="s">
        <v>799</v>
      </c>
      <c r="AH616" s="85" t="s">
        <v>61</v>
      </c>
    </row>
    <row r="617" spans="1:34" ht="26.25" customHeight="1" x14ac:dyDescent="0.25">
      <c r="A617" s="14">
        <v>605</v>
      </c>
      <c r="B617" s="15" t="s">
        <v>119</v>
      </c>
      <c r="C617" s="15" t="s">
        <v>120</v>
      </c>
      <c r="D617" s="15" t="s">
        <v>121</v>
      </c>
      <c r="E617" s="84" t="s">
        <v>947</v>
      </c>
      <c r="F617" s="25"/>
      <c r="G617" s="25"/>
      <c r="H617" s="23" t="s">
        <v>903</v>
      </c>
      <c r="I617" s="22" t="s">
        <v>76</v>
      </c>
      <c r="J617" s="90"/>
      <c r="K617" s="67"/>
      <c r="L617" s="90"/>
      <c r="M617" s="67"/>
      <c r="N617" s="65"/>
      <c r="O617" s="22"/>
      <c r="P617" s="22" t="s">
        <v>52</v>
      </c>
      <c r="Q617" s="22"/>
      <c r="R617" s="22"/>
      <c r="S617" s="22"/>
      <c r="T617" s="23"/>
      <c r="U617" s="65" t="s">
        <v>93</v>
      </c>
      <c r="V617" s="65">
        <v>1</v>
      </c>
      <c r="W617" s="22" t="s">
        <v>94</v>
      </c>
      <c r="X617" s="105">
        <v>1</v>
      </c>
      <c r="Y617" s="65">
        <v>1</v>
      </c>
      <c r="Z617" s="65">
        <v>3</v>
      </c>
      <c r="AA617" s="24">
        <v>45470</v>
      </c>
      <c r="AB617" s="24">
        <v>45470</v>
      </c>
      <c r="AC617" s="25" t="s">
        <v>664</v>
      </c>
      <c r="AD617" s="65">
        <v>7</v>
      </c>
      <c r="AE617" s="22"/>
      <c r="AF617" s="85" t="s">
        <v>365</v>
      </c>
      <c r="AG617" s="85" t="s">
        <v>799</v>
      </c>
      <c r="AH617" s="85" t="s">
        <v>948</v>
      </c>
    </row>
    <row r="618" spans="1:34" ht="26.25" customHeight="1" x14ac:dyDescent="0.25">
      <c r="A618" s="14">
        <v>606</v>
      </c>
      <c r="B618" s="15" t="s">
        <v>119</v>
      </c>
      <c r="C618" s="15" t="s">
        <v>120</v>
      </c>
      <c r="D618" s="15" t="s">
        <v>121</v>
      </c>
      <c r="E618" s="84" t="s">
        <v>949</v>
      </c>
      <c r="F618" s="25"/>
      <c r="G618" s="25"/>
      <c r="H618" s="23" t="s">
        <v>915</v>
      </c>
      <c r="I618" s="22" t="s">
        <v>76</v>
      </c>
      <c r="J618" s="90"/>
      <c r="K618" s="67"/>
      <c r="L618" s="90"/>
      <c r="M618" s="67"/>
      <c r="N618" s="65"/>
      <c r="O618" s="22"/>
      <c r="P618" s="22" t="s">
        <v>52</v>
      </c>
      <c r="Q618" s="22"/>
      <c r="R618" s="22"/>
      <c r="S618" s="22"/>
      <c r="T618" s="23"/>
      <c r="U618" s="65" t="s">
        <v>54</v>
      </c>
      <c r="V618" s="65">
        <v>4</v>
      </c>
      <c r="W618" s="22" t="s">
        <v>55</v>
      </c>
      <c r="X618" s="105">
        <v>4</v>
      </c>
      <c r="Y618" s="65">
        <v>4</v>
      </c>
      <c r="Z618" s="65">
        <v>0</v>
      </c>
      <c r="AA618" s="24">
        <v>45470</v>
      </c>
      <c r="AB618" s="24">
        <v>45470</v>
      </c>
      <c r="AC618" s="25" t="s">
        <v>60</v>
      </c>
      <c r="AD618" s="65">
        <v>0</v>
      </c>
      <c r="AE618" s="22"/>
      <c r="AF618" s="85" t="s">
        <v>365</v>
      </c>
      <c r="AG618" s="85" t="s">
        <v>799</v>
      </c>
      <c r="AH618" s="85" t="s">
        <v>61</v>
      </c>
    </row>
    <row r="619" spans="1:34" ht="26.25" customHeight="1" x14ac:dyDescent="0.25">
      <c r="A619" s="14">
        <v>607</v>
      </c>
      <c r="B619" s="15" t="s">
        <v>99</v>
      </c>
      <c r="C619" s="15" t="s">
        <v>109</v>
      </c>
      <c r="D619" s="15" t="s">
        <v>199</v>
      </c>
      <c r="E619" s="110" t="s">
        <v>950</v>
      </c>
      <c r="F619" s="85"/>
      <c r="G619" s="85"/>
      <c r="H619" s="155" t="s">
        <v>201</v>
      </c>
      <c r="I619" s="22" t="s">
        <v>76</v>
      </c>
      <c r="J619" s="90"/>
      <c r="K619" s="67"/>
      <c r="L619" s="90"/>
      <c r="M619" s="67"/>
      <c r="N619" s="65"/>
      <c r="O619" s="22"/>
      <c r="P619" s="22" t="s">
        <v>52</v>
      </c>
      <c r="Q619" s="22"/>
      <c r="R619" s="22"/>
      <c r="S619" s="22"/>
      <c r="T619" s="23"/>
      <c r="U619" s="65" t="s">
        <v>93</v>
      </c>
      <c r="V619" s="65">
        <v>2</v>
      </c>
      <c r="W619" s="22" t="s">
        <v>94</v>
      </c>
      <c r="X619" s="65">
        <v>2</v>
      </c>
      <c r="Y619" s="65">
        <v>2</v>
      </c>
      <c r="Z619" s="65">
        <v>0</v>
      </c>
      <c r="AA619" s="24">
        <v>45470</v>
      </c>
      <c r="AB619" s="24">
        <v>45470</v>
      </c>
      <c r="AC619" s="25" t="s">
        <v>60</v>
      </c>
      <c r="AD619" s="65">
        <v>0</v>
      </c>
      <c r="AE619" s="22"/>
      <c r="AF619" s="85" t="s">
        <v>365</v>
      </c>
      <c r="AG619" s="85" t="s">
        <v>255</v>
      </c>
      <c r="AH619" s="85" t="s">
        <v>61</v>
      </c>
    </row>
    <row r="620" spans="1:34" ht="26.25" customHeight="1" x14ac:dyDescent="0.25">
      <c r="A620" s="14">
        <v>608</v>
      </c>
      <c r="B620" s="15" t="s">
        <v>99</v>
      </c>
      <c r="C620" s="15" t="s">
        <v>109</v>
      </c>
      <c r="D620" s="15" t="s">
        <v>199</v>
      </c>
      <c r="E620" s="110" t="s">
        <v>951</v>
      </c>
      <c r="F620" s="85"/>
      <c r="G620" s="85"/>
      <c r="H620" s="155" t="s">
        <v>201</v>
      </c>
      <c r="I620" s="22" t="s">
        <v>76</v>
      </c>
      <c r="J620" s="90"/>
      <c r="K620" s="67"/>
      <c r="L620" s="90"/>
      <c r="M620" s="67"/>
      <c r="N620" s="65"/>
      <c r="O620" s="22"/>
      <c r="P620" s="22" t="s">
        <v>52</v>
      </c>
      <c r="Q620" s="22"/>
      <c r="R620" s="22"/>
      <c r="S620" s="22"/>
      <c r="T620" s="23"/>
      <c r="U620" s="65" t="s">
        <v>93</v>
      </c>
      <c r="V620" s="65">
        <v>1</v>
      </c>
      <c r="W620" s="22" t="s">
        <v>94</v>
      </c>
      <c r="X620" s="65">
        <v>1</v>
      </c>
      <c r="Y620" s="65">
        <v>1</v>
      </c>
      <c r="Z620" s="65">
        <v>0</v>
      </c>
      <c r="AA620" s="24">
        <v>45470</v>
      </c>
      <c r="AB620" s="24">
        <v>45470</v>
      </c>
      <c r="AC620" s="25" t="s">
        <v>60</v>
      </c>
      <c r="AD620" s="65">
        <v>0</v>
      </c>
      <c r="AE620" s="22"/>
      <c r="AF620" s="85" t="s">
        <v>365</v>
      </c>
      <c r="AG620" s="85" t="s">
        <v>255</v>
      </c>
      <c r="AH620" s="85" t="s">
        <v>61</v>
      </c>
    </row>
    <row r="621" spans="1:34" ht="26.25" customHeight="1" x14ac:dyDescent="0.25">
      <c r="A621" s="14">
        <v>609</v>
      </c>
      <c r="B621" s="15" t="s">
        <v>99</v>
      </c>
      <c r="C621" s="15" t="s">
        <v>109</v>
      </c>
      <c r="D621" s="15" t="s">
        <v>199</v>
      </c>
      <c r="E621" s="110" t="s">
        <v>951</v>
      </c>
      <c r="F621" s="85"/>
      <c r="G621" s="85"/>
      <c r="H621" s="155" t="s">
        <v>201</v>
      </c>
      <c r="I621" s="22" t="s">
        <v>76</v>
      </c>
      <c r="J621" s="90"/>
      <c r="K621" s="40"/>
      <c r="L621" s="90"/>
      <c r="M621" s="40"/>
      <c r="N621" s="65"/>
      <c r="O621" s="22"/>
      <c r="P621" s="22" t="s">
        <v>52</v>
      </c>
      <c r="Q621" s="22"/>
      <c r="R621" s="22"/>
      <c r="S621" s="22"/>
      <c r="T621" s="23"/>
      <c r="U621" s="65" t="s">
        <v>93</v>
      </c>
      <c r="V621" s="85">
        <v>2</v>
      </c>
      <c r="W621" s="22" t="s">
        <v>94</v>
      </c>
      <c r="X621" s="65">
        <v>2</v>
      </c>
      <c r="Y621" s="85">
        <v>2</v>
      </c>
      <c r="Z621" s="65">
        <v>0</v>
      </c>
      <c r="AA621" s="24">
        <v>45470</v>
      </c>
      <c r="AB621" s="24">
        <v>45470</v>
      </c>
      <c r="AC621" s="25" t="s">
        <v>60</v>
      </c>
      <c r="AD621" s="65">
        <v>0</v>
      </c>
      <c r="AE621" s="22"/>
      <c r="AF621" s="85" t="s">
        <v>365</v>
      </c>
      <c r="AG621" s="85" t="s">
        <v>255</v>
      </c>
      <c r="AH621" s="85" t="s">
        <v>61</v>
      </c>
    </row>
    <row r="622" spans="1:34" ht="26.25" customHeight="1" x14ac:dyDescent="0.25">
      <c r="A622" s="14">
        <v>610</v>
      </c>
      <c r="B622" s="15" t="s">
        <v>99</v>
      </c>
      <c r="C622" s="15" t="s">
        <v>100</v>
      </c>
      <c r="D622" s="15" t="s">
        <v>101</v>
      </c>
      <c r="E622" s="110" t="s">
        <v>952</v>
      </c>
      <c r="F622" s="85"/>
      <c r="G622" s="85"/>
      <c r="H622" s="155" t="s">
        <v>103</v>
      </c>
      <c r="I622" s="22" t="s">
        <v>76</v>
      </c>
      <c r="J622" s="90"/>
      <c r="K622" s="67"/>
      <c r="L622" s="90"/>
      <c r="M622" s="67"/>
      <c r="N622" s="65"/>
      <c r="O622" s="22"/>
      <c r="P622" s="22" t="s">
        <v>52</v>
      </c>
      <c r="Q622" s="22"/>
      <c r="R622" s="22"/>
      <c r="S622" s="22"/>
      <c r="T622" s="23"/>
      <c r="U622" s="65" t="s">
        <v>93</v>
      </c>
      <c r="V622" s="65">
        <v>1</v>
      </c>
      <c r="W622" s="22" t="s">
        <v>94</v>
      </c>
      <c r="X622" s="65">
        <v>1</v>
      </c>
      <c r="Y622" s="65">
        <v>1</v>
      </c>
      <c r="Z622" s="65">
        <v>0</v>
      </c>
      <c r="AA622" s="24">
        <v>45470</v>
      </c>
      <c r="AB622" s="24">
        <v>45470</v>
      </c>
      <c r="AC622" s="25" t="s">
        <v>60</v>
      </c>
      <c r="AD622" s="65">
        <v>0</v>
      </c>
      <c r="AE622" s="22"/>
      <c r="AF622" s="85" t="s">
        <v>365</v>
      </c>
      <c r="AG622" s="85" t="s">
        <v>255</v>
      </c>
      <c r="AH622" s="85" t="s">
        <v>61</v>
      </c>
    </row>
    <row r="623" spans="1:34" ht="26.25" customHeight="1" x14ac:dyDescent="0.25">
      <c r="A623" s="14">
        <v>611</v>
      </c>
      <c r="B623" s="15" t="s">
        <v>99</v>
      </c>
      <c r="C623" s="15" t="s">
        <v>100</v>
      </c>
      <c r="D623" s="15" t="s">
        <v>101</v>
      </c>
      <c r="E623" s="110" t="s">
        <v>953</v>
      </c>
      <c r="F623" s="85"/>
      <c r="G623" s="85"/>
      <c r="H623" s="155" t="s">
        <v>722</v>
      </c>
      <c r="I623" s="22" t="s">
        <v>76</v>
      </c>
      <c r="J623" s="90"/>
      <c r="K623" s="67"/>
      <c r="L623" s="90"/>
      <c r="M623" s="67"/>
      <c r="N623" s="65"/>
      <c r="O623" s="22"/>
      <c r="P623" s="22" t="s">
        <v>52</v>
      </c>
      <c r="Q623" s="22"/>
      <c r="R623" s="22"/>
      <c r="S623" s="22"/>
      <c r="T623" s="23"/>
      <c r="U623" s="65" t="s">
        <v>93</v>
      </c>
      <c r="V623" s="65">
        <v>1</v>
      </c>
      <c r="W623" s="22" t="s">
        <v>94</v>
      </c>
      <c r="X623" s="65">
        <v>1</v>
      </c>
      <c r="Y623" s="65">
        <v>1</v>
      </c>
      <c r="Z623" s="65">
        <v>0</v>
      </c>
      <c r="AA623" s="24">
        <v>45470</v>
      </c>
      <c r="AB623" s="24">
        <v>45470</v>
      </c>
      <c r="AC623" s="25" t="s">
        <v>60</v>
      </c>
      <c r="AD623" s="105">
        <v>0</v>
      </c>
      <c r="AE623" s="22"/>
      <c r="AF623" s="85" t="s">
        <v>365</v>
      </c>
      <c r="AG623" s="85" t="s">
        <v>255</v>
      </c>
      <c r="AH623" s="85" t="s">
        <v>61</v>
      </c>
    </row>
    <row r="624" spans="1:34" ht="26.25" customHeight="1" x14ac:dyDescent="0.25">
      <c r="A624" s="14">
        <v>612</v>
      </c>
      <c r="B624" s="15" t="s">
        <v>99</v>
      </c>
      <c r="C624" s="15" t="s">
        <v>109</v>
      </c>
      <c r="D624" s="15" t="s">
        <v>199</v>
      </c>
      <c r="E624" s="110" t="s">
        <v>954</v>
      </c>
      <c r="F624" s="85"/>
      <c r="G624" s="155" t="s">
        <v>955</v>
      </c>
      <c r="H624" s="155" t="s">
        <v>201</v>
      </c>
      <c r="I624" s="22" t="s">
        <v>76</v>
      </c>
      <c r="J624" s="90"/>
      <c r="K624" s="67"/>
      <c r="L624" s="90"/>
      <c r="M624" s="67"/>
      <c r="N624" s="65"/>
      <c r="O624" s="22"/>
      <c r="P624" s="22" t="s">
        <v>52</v>
      </c>
      <c r="Q624" s="22"/>
      <c r="R624" s="22"/>
      <c r="S624" s="22"/>
      <c r="T624" s="23"/>
      <c r="U624" s="65" t="s">
        <v>85</v>
      </c>
      <c r="V624" s="65">
        <v>4</v>
      </c>
      <c r="W624" s="22" t="s">
        <v>86</v>
      </c>
      <c r="X624" s="65">
        <v>4</v>
      </c>
      <c r="Y624" s="65">
        <v>4</v>
      </c>
      <c r="Z624" s="65">
        <v>0</v>
      </c>
      <c r="AA624" s="24">
        <v>45470</v>
      </c>
      <c r="AB624" s="24">
        <v>45470</v>
      </c>
      <c r="AC624" s="25" t="s">
        <v>60</v>
      </c>
      <c r="AD624" s="106">
        <v>0</v>
      </c>
      <c r="AE624" s="22"/>
      <c r="AF624" s="85" t="s">
        <v>365</v>
      </c>
      <c r="AG624" s="85" t="s">
        <v>255</v>
      </c>
      <c r="AH624" s="85" t="s">
        <v>61</v>
      </c>
    </row>
    <row r="625" spans="1:34" ht="26.25" customHeight="1" x14ac:dyDescent="0.25">
      <c r="A625" s="14">
        <v>613</v>
      </c>
      <c r="B625" s="15" t="s">
        <v>99</v>
      </c>
      <c r="C625" s="15" t="s">
        <v>109</v>
      </c>
      <c r="D625" s="15" t="s">
        <v>199</v>
      </c>
      <c r="E625" s="110" t="s">
        <v>954</v>
      </c>
      <c r="F625" s="85"/>
      <c r="G625" s="155" t="s">
        <v>955</v>
      </c>
      <c r="H625" s="155" t="s">
        <v>201</v>
      </c>
      <c r="I625" s="22" t="s">
        <v>76</v>
      </c>
      <c r="J625" s="90"/>
      <c r="K625" s="67"/>
      <c r="L625" s="90"/>
      <c r="M625" s="67"/>
      <c r="N625" s="65"/>
      <c r="O625" s="22"/>
      <c r="P625" s="22" t="s">
        <v>52</v>
      </c>
      <c r="Q625" s="22"/>
      <c r="R625" s="22"/>
      <c r="S625" s="22"/>
      <c r="T625" s="23"/>
      <c r="U625" s="65" t="s">
        <v>54</v>
      </c>
      <c r="V625" s="65">
        <v>1</v>
      </c>
      <c r="W625" s="22" t="s">
        <v>55</v>
      </c>
      <c r="X625" s="65">
        <v>1</v>
      </c>
      <c r="Y625" s="65">
        <v>1</v>
      </c>
      <c r="Z625" s="65">
        <v>0</v>
      </c>
      <c r="AA625" s="24">
        <v>45470</v>
      </c>
      <c r="AB625" s="24">
        <v>45470</v>
      </c>
      <c r="AC625" s="25" t="s">
        <v>60</v>
      </c>
      <c r="AD625" s="106">
        <v>0</v>
      </c>
      <c r="AE625" s="22"/>
      <c r="AF625" s="85" t="s">
        <v>365</v>
      </c>
      <c r="AG625" s="85" t="s">
        <v>255</v>
      </c>
      <c r="AH625" s="85" t="s">
        <v>61</v>
      </c>
    </row>
    <row r="626" spans="1:34" ht="26.25" customHeight="1" x14ac:dyDescent="0.25">
      <c r="A626" s="14">
        <v>614</v>
      </c>
      <c r="B626" s="15" t="s">
        <v>99</v>
      </c>
      <c r="C626" s="15" t="s">
        <v>109</v>
      </c>
      <c r="D626" s="15" t="s">
        <v>199</v>
      </c>
      <c r="E626" s="110" t="s">
        <v>956</v>
      </c>
      <c r="F626" s="85"/>
      <c r="G626" s="155" t="s">
        <v>955</v>
      </c>
      <c r="H626" s="155" t="s">
        <v>201</v>
      </c>
      <c r="I626" s="22" t="s">
        <v>49</v>
      </c>
      <c r="J626" s="90" t="s">
        <v>67</v>
      </c>
      <c r="K626" s="67">
        <v>1</v>
      </c>
      <c r="L626" s="90" t="s">
        <v>68</v>
      </c>
      <c r="M626" s="67">
        <v>1</v>
      </c>
      <c r="N626" s="65"/>
      <c r="O626" s="22"/>
      <c r="P626" s="22" t="s">
        <v>52</v>
      </c>
      <c r="Q626" s="22"/>
      <c r="R626" s="22"/>
      <c r="S626" s="22"/>
      <c r="T626" s="23"/>
      <c r="U626" s="65" t="s">
        <v>93</v>
      </c>
      <c r="V626" s="65">
        <v>1</v>
      </c>
      <c r="W626" s="22" t="s">
        <v>94</v>
      </c>
      <c r="X626" s="65">
        <v>1</v>
      </c>
      <c r="Y626" s="65">
        <v>1</v>
      </c>
      <c r="Z626" s="65">
        <v>0</v>
      </c>
      <c r="AA626" s="24">
        <v>45470</v>
      </c>
      <c r="AB626" s="24">
        <v>45470</v>
      </c>
      <c r="AC626" s="25" t="s">
        <v>60</v>
      </c>
      <c r="AD626" s="65">
        <v>0</v>
      </c>
      <c r="AE626" s="22"/>
      <c r="AF626" s="85" t="s">
        <v>365</v>
      </c>
      <c r="AG626" s="85" t="s">
        <v>224</v>
      </c>
      <c r="AH626" s="85" t="s">
        <v>61</v>
      </c>
    </row>
    <row r="627" spans="1:34" ht="26.25" customHeight="1" x14ac:dyDescent="0.25">
      <c r="A627" s="14">
        <v>615</v>
      </c>
      <c r="B627" s="15" t="s">
        <v>99</v>
      </c>
      <c r="C627" s="15" t="s">
        <v>109</v>
      </c>
      <c r="D627" s="15" t="s">
        <v>199</v>
      </c>
      <c r="E627" s="110" t="s">
        <v>957</v>
      </c>
      <c r="F627" s="85"/>
      <c r="G627" s="155" t="s">
        <v>955</v>
      </c>
      <c r="H627" s="155" t="s">
        <v>201</v>
      </c>
      <c r="I627" s="22" t="s">
        <v>49</v>
      </c>
      <c r="J627" s="90" t="s">
        <v>69</v>
      </c>
      <c r="K627" s="67">
        <v>3</v>
      </c>
      <c r="L627" s="90" t="s">
        <v>70</v>
      </c>
      <c r="M627" s="67">
        <v>3</v>
      </c>
      <c r="N627" s="65"/>
      <c r="O627" s="22"/>
      <c r="P627" s="22" t="s">
        <v>52</v>
      </c>
      <c r="Q627" s="22"/>
      <c r="R627" s="22"/>
      <c r="S627" s="22"/>
      <c r="T627" s="23"/>
      <c r="U627" s="65" t="s">
        <v>93</v>
      </c>
      <c r="V627" s="65">
        <v>3</v>
      </c>
      <c r="W627" s="22" t="s">
        <v>94</v>
      </c>
      <c r="X627" s="65">
        <v>3</v>
      </c>
      <c r="Y627" s="65">
        <v>3</v>
      </c>
      <c r="Z627" s="65">
        <v>0</v>
      </c>
      <c r="AA627" s="24">
        <v>45470</v>
      </c>
      <c r="AB627" s="24">
        <v>45470</v>
      </c>
      <c r="AC627" s="25" t="s">
        <v>60</v>
      </c>
      <c r="AD627" s="65">
        <v>0</v>
      </c>
      <c r="AE627" s="22"/>
      <c r="AF627" s="85" t="s">
        <v>365</v>
      </c>
      <c r="AG627" s="85" t="s">
        <v>224</v>
      </c>
      <c r="AH627" s="85" t="s">
        <v>61</v>
      </c>
    </row>
    <row r="628" spans="1:34" ht="26.25" customHeight="1" x14ac:dyDescent="0.25">
      <c r="A628" s="14">
        <v>616</v>
      </c>
      <c r="B628" s="15" t="s">
        <v>99</v>
      </c>
      <c r="C628" s="15" t="s">
        <v>109</v>
      </c>
      <c r="D628" s="15" t="s">
        <v>199</v>
      </c>
      <c r="E628" s="110" t="s">
        <v>958</v>
      </c>
      <c r="F628" s="85"/>
      <c r="G628" s="155" t="s">
        <v>955</v>
      </c>
      <c r="H628" s="155" t="s">
        <v>201</v>
      </c>
      <c r="I628" s="22" t="s">
        <v>76</v>
      </c>
      <c r="J628" s="90"/>
      <c r="K628" s="67"/>
      <c r="L628" s="90"/>
      <c r="M628" s="67"/>
      <c r="N628" s="65"/>
      <c r="O628" s="22"/>
      <c r="P628" s="22" t="s">
        <v>52</v>
      </c>
      <c r="Q628" s="22"/>
      <c r="R628" s="22"/>
      <c r="S628" s="22"/>
      <c r="T628" s="23"/>
      <c r="U628" s="65" t="s">
        <v>93</v>
      </c>
      <c r="V628" s="65">
        <v>8</v>
      </c>
      <c r="W628" s="22" t="s">
        <v>94</v>
      </c>
      <c r="X628" s="65">
        <v>8</v>
      </c>
      <c r="Y628" s="65">
        <v>8</v>
      </c>
      <c r="Z628" s="65">
        <v>0</v>
      </c>
      <c r="AA628" s="24">
        <v>45470</v>
      </c>
      <c r="AB628" s="24">
        <v>45470</v>
      </c>
      <c r="AC628" s="25" t="s">
        <v>60</v>
      </c>
      <c r="AD628" s="65">
        <v>0</v>
      </c>
      <c r="AE628" s="22"/>
      <c r="AF628" s="85" t="s">
        <v>365</v>
      </c>
      <c r="AG628" s="85" t="s">
        <v>224</v>
      </c>
      <c r="AH628" s="85" t="s">
        <v>61</v>
      </c>
    </row>
    <row r="629" spans="1:34" ht="26.25" customHeight="1" x14ac:dyDescent="0.25">
      <c r="A629" s="14">
        <v>617</v>
      </c>
      <c r="B629" s="15" t="s">
        <v>99</v>
      </c>
      <c r="C629" s="15" t="s">
        <v>109</v>
      </c>
      <c r="D629" s="15" t="s">
        <v>199</v>
      </c>
      <c r="E629" s="110" t="s">
        <v>959</v>
      </c>
      <c r="F629" s="85"/>
      <c r="G629" s="155" t="s">
        <v>955</v>
      </c>
      <c r="H629" s="155" t="s">
        <v>201</v>
      </c>
      <c r="I629" s="22" t="s">
        <v>76</v>
      </c>
      <c r="J629" s="90"/>
      <c r="K629" s="67"/>
      <c r="L629" s="90"/>
      <c r="M629" s="67"/>
      <c r="N629" s="65"/>
      <c r="O629" s="22"/>
      <c r="P629" s="22" t="s">
        <v>52</v>
      </c>
      <c r="Q629" s="22"/>
      <c r="R629" s="22"/>
      <c r="S629" s="22"/>
      <c r="T629" s="23"/>
      <c r="U629" s="65" t="s">
        <v>93</v>
      </c>
      <c r="V629" s="65">
        <v>3</v>
      </c>
      <c r="W629" s="22" t="s">
        <v>94</v>
      </c>
      <c r="X629" s="65">
        <v>3</v>
      </c>
      <c r="Y629" s="65">
        <v>3</v>
      </c>
      <c r="Z629" s="65">
        <v>0</v>
      </c>
      <c r="AA629" s="24">
        <v>45470</v>
      </c>
      <c r="AB629" s="24">
        <v>45470</v>
      </c>
      <c r="AC629" s="25" t="s">
        <v>60</v>
      </c>
      <c r="AD629" s="23">
        <v>0</v>
      </c>
      <c r="AE629" s="22"/>
      <c r="AF629" s="85" t="s">
        <v>365</v>
      </c>
      <c r="AG629" s="85" t="s">
        <v>224</v>
      </c>
      <c r="AH629" s="85" t="s">
        <v>61</v>
      </c>
    </row>
    <row r="630" spans="1:34" ht="26.25" customHeight="1" x14ac:dyDescent="0.25">
      <c r="A630" s="14">
        <v>618</v>
      </c>
      <c r="B630" s="15" t="s">
        <v>99</v>
      </c>
      <c r="C630" s="15" t="s">
        <v>109</v>
      </c>
      <c r="D630" s="15" t="s">
        <v>199</v>
      </c>
      <c r="E630" s="110" t="s">
        <v>960</v>
      </c>
      <c r="F630" s="25"/>
      <c r="G630" s="155" t="s">
        <v>955</v>
      </c>
      <c r="H630" s="155" t="s">
        <v>201</v>
      </c>
      <c r="I630" s="22" t="s">
        <v>76</v>
      </c>
      <c r="J630" s="90"/>
      <c r="K630" s="67"/>
      <c r="L630" s="90"/>
      <c r="M630" s="67"/>
      <c r="N630" s="65"/>
      <c r="O630" s="22"/>
      <c r="P630" s="22" t="s">
        <v>52</v>
      </c>
      <c r="Q630" s="22"/>
      <c r="R630" s="22"/>
      <c r="S630" s="22"/>
      <c r="T630" s="23"/>
      <c r="U630" s="65" t="s">
        <v>93</v>
      </c>
      <c r="V630" s="65">
        <v>4</v>
      </c>
      <c r="W630" s="22" t="s">
        <v>94</v>
      </c>
      <c r="X630" s="65">
        <v>4</v>
      </c>
      <c r="Y630" s="65">
        <v>4</v>
      </c>
      <c r="Z630" s="65">
        <v>0</v>
      </c>
      <c r="AA630" s="24">
        <v>45470</v>
      </c>
      <c r="AB630" s="24">
        <v>45470</v>
      </c>
      <c r="AC630" s="25" t="s">
        <v>60</v>
      </c>
      <c r="AD630" s="85">
        <v>0</v>
      </c>
      <c r="AE630" s="22"/>
      <c r="AF630" s="85" t="s">
        <v>365</v>
      </c>
      <c r="AG630" s="85" t="s">
        <v>87</v>
      </c>
      <c r="AH630" s="85" t="s">
        <v>61</v>
      </c>
    </row>
    <row r="631" spans="1:34" ht="26.25" customHeight="1" x14ac:dyDescent="0.25">
      <c r="A631" s="14">
        <v>619</v>
      </c>
      <c r="B631" s="15" t="s">
        <v>99</v>
      </c>
      <c r="C631" s="15" t="s">
        <v>109</v>
      </c>
      <c r="D631" s="15" t="s">
        <v>199</v>
      </c>
      <c r="E631" s="110" t="s">
        <v>961</v>
      </c>
      <c r="F631" s="25"/>
      <c r="G631" s="155" t="s">
        <v>955</v>
      </c>
      <c r="H631" s="155" t="s">
        <v>201</v>
      </c>
      <c r="I631" s="22" t="s">
        <v>76</v>
      </c>
      <c r="J631" s="90"/>
      <c r="K631" s="67"/>
      <c r="L631" s="90"/>
      <c r="M631" s="67"/>
      <c r="N631" s="65"/>
      <c r="O631" s="22"/>
      <c r="P631" s="22" t="s">
        <v>52</v>
      </c>
      <c r="Q631" s="22"/>
      <c r="R631" s="22"/>
      <c r="S631" s="22"/>
      <c r="T631" s="23"/>
      <c r="U631" s="65" t="s">
        <v>93</v>
      </c>
      <c r="V631" s="65">
        <v>6</v>
      </c>
      <c r="W631" s="22" t="s">
        <v>94</v>
      </c>
      <c r="X631" s="65">
        <v>6</v>
      </c>
      <c r="Y631" s="65">
        <v>6</v>
      </c>
      <c r="Z631" s="65">
        <v>0</v>
      </c>
      <c r="AA631" s="24">
        <v>45470</v>
      </c>
      <c r="AB631" s="24">
        <v>45470</v>
      </c>
      <c r="AC631" s="25" t="s">
        <v>60</v>
      </c>
      <c r="AD631" s="85">
        <v>0</v>
      </c>
      <c r="AE631" s="22"/>
      <c r="AF631" s="85" t="s">
        <v>365</v>
      </c>
      <c r="AG631" s="85" t="s">
        <v>87</v>
      </c>
      <c r="AH631" s="85" t="s">
        <v>61</v>
      </c>
    </row>
    <row r="632" spans="1:34" ht="26.25" customHeight="1" x14ac:dyDescent="0.25">
      <c r="A632" s="14">
        <v>620</v>
      </c>
      <c r="B632" s="15" t="s">
        <v>99</v>
      </c>
      <c r="C632" s="15" t="s">
        <v>109</v>
      </c>
      <c r="D632" s="15" t="s">
        <v>199</v>
      </c>
      <c r="E632" s="110" t="s">
        <v>962</v>
      </c>
      <c r="F632" s="85"/>
      <c r="G632" s="155" t="s">
        <v>955</v>
      </c>
      <c r="H632" s="155" t="s">
        <v>201</v>
      </c>
      <c r="I632" s="22" t="s">
        <v>76</v>
      </c>
      <c r="J632" s="90"/>
      <c r="K632" s="67"/>
      <c r="L632" s="90"/>
      <c r="M632" s="67"/>
      <c r="N632" s="65"/>
      <c r="O632" s="22"/>
      <c r="P632" s="22" t="s">
        <v>52</v>
      </c>
      <c r="Q632" s="22"/>
      <c r="R632" s="22"/>
      <c r="S632" s="22"/>
      <c r="T632" s="23"/>
      <c r="U632" s="65" t="s">
        <v>93</v>
      </c>
      <c r="V632" s="65">
        <v>6</v>
      </c>
      <c r="W632" s="22" t="s">
        <v>94</v>
      </c>
      <c r="X632" s="65">
        <v>6</v>
      </c>
      <c r="Y632" s="65">
        <v>6</v>
      </c>
      <c r="Z632" s="65">
        <v>0</v>
      </c>
      <c r="AA632" s="24">
        <v>45470</v>
      </c>
      <c r="AB632" s="24">
        <v>45470</v>
      </c>
      <c r="AC632" s="25" t="s">
        <v>60</v>
      </c>
      <c r="AD632" s="85">
        <v>0</v>
      </c>
      <c r="AE632" s="22"/>
      <c r="AF632" s="85" t="s">
        <v>365</v>
      </c>
      <c r="AG632" s="85" t="s">
        <v>87</v>
      </c>
      <c r="AH632" s="85" t="s">
        <v>61</v>
      </c>
    </row>
    <row r="633" spans="1:34" ht="26.25" customHeight="1" x14ac:dyDescent="0.25">
      <c r="A633" s="14">
        <v>621</v>
      </c>
      <c r="B633" s="15" t="s">
        <v>182</v>
      </c>
      <c r="C633" s="15" t="s">
        <v>280</v>
      </c>
      <c r="D633" s="15" t="s">
        <v>963</v>
      </c>
      <c r="E633" s="84" t="s">
        <v>964</v>
      </c>
      <c r="F633" s="85"/>
      <c r="G633" s="23" t="s">
        <v>965</v>
      </c>
      <c r="H633" s="23" t="s">
        <v>966</v>
      </c>
      <c r="I633" s="22" t="s">
        <v>49</v>
      </c>
      <c r="J633" s="90" t="s">
        <v>967</v>
      </c>
      <c r="K633" s="67">
        <v>12</v>
      </c>
      <c r="L633" s="90" t="s">
        <v>105</v>
      </c>
      <c r="M633" s="67">
        <v>12</v>
      </c>
      <c r="N633" s="65"/>
      <c r="O633" s="22"/>
      <c r="P633" s="22" t="s">
        <v>52</v>
      </c>
      <c r="Q633" s="22"/>
      <c r="R633" s="22"/>
      <c r="S633" s="22"/>
      <c r="T633" s="23"/>
      <c r="U633" s="65" t="s">
        <v>168</v>
      </c>
      <c r="V633" s="65">
        <v>12</v>
      </c>
      <c r="W633" s="22" t="s">
        <v>169</v>
      </c>
      <c r="X633" s="65">
        <v>12</v>
      </c>
      <c r="Y633" s="65">
        <v>12</v>
      </c>
      <c r="Z633" s="85">
        <v>0</v>
      </c>
      <c r="AA633" s="24">
        <v>45470</v>
      </c>
      <c r="AB633" s="24">
        <v>45470</v>
      </c>
      <c r="AC633" s="25" t="s">
        <v>60</v>
      </c>
      <c r="AD633" s="85">
        <v>0</v>
      </c>
      <c r="AE633" s="22"/>
      <c r="AF633" s="85" t="s">
        <v>365</v>
      </c>
      <c r="AG633" s="85" t="s">
        <v>968</v>
      </c>
      <c r="AH633" s="85" t="s">
        <v>61</v>
      </c>
    </row>
    <row r="634" spans="1:34" ht="26.25" customHeight="1" x14ac:dyDescent="0.25">
      <c r="A634" s="14">
        <v>622</v>
      </c>
      <c r="B634" s="15" t="s">
        <v>151</v>
      </c>
      <c r="C634" s="15" t="s">
        <v>442</v>
      </c>
      <c r="D634" s="15" t="s">
        <v>969</v>
      </c>
      <c r="E634" s="84" t="s">
        <v>970</v>
      </c>
      <c r="F634" s="85"/>
      <c r="G634" s="85"/>
      <c r="H634" s="23" t="s">
        <v>971</v>
      </c>
      <c r="I634" s="22" t="s">
        <v>49</v>
      </c>
      <c r="J634" s="90" t="s">
        <v>318</v>
      </c>
      <c r="K634" s="156">
        <v>12</v>
      </c>
      <c r="L634" s="90" t="s">
        <v>105</v>
      </c>
      <c r="M634" s="156">
        <v>12</v>
      </c>
      <c r="N634" s="65"/>
      <c r="O634" s="22"/>
      <c r="P634" s="22" t="s">
        <v>52</v>
      </c>
      <c r="Q634" s="22"/>
      <c r="R634" s="22"/>
      <c r="S634" s="22"/>
      <c r="T634" s="23"/>
      <c r="U634" s="65" t="s">
        <v>972</v>
      </c>
      <c r="V634" s="117">
        <v>6</v>
      </c>
      <c r="W634" s="22" t="s">
        <v>973</v>
      </c>
      <c r="X634" s="105">
        <v>21</v>
      </c>
      <c r="Y634" s="117">
        <v>6</v>
      </c>
      <c r="Z634" s="117">
        <v>15</v>
      </c>
      <c r="AA634" s="24">
        <v>45470</v>
      </c>
      <c r="AB634" s="24">
        <v>45470</v>
      </c>
      <c r="AC634" s="25" t="s">
        <v>664</v>
      </c>
      <c r="AD634" s="117">
        <v>26</v>
      </c>
      <c r="AE634" s="22"/>
      <c r="AF634" s="117" t="s">
        <v>73</v>
      </c>
      <c r="AG634" s="65" t="s">
        <v>754</v>
      </c>
      <c r="AH634" s="25" t="s">
        <v>681</v>
      </c>
    </row>
    <row r="635" spans="1:34" ht="26.25" customHeight="1" x14ac:dyDescent="0.25">
      <c r="A635" s="14">
        <v>623</v>
      </c>
      <c r="B635" s="15" t="s">
        <v>175</v>
      </c>
      <c r="C635" s="15" t="s">
        <v>176</v>
      </c>
      <c r="D635" s="15" t="s">
        <v>974</v>
      </c>
      <c r="E635" s="110" t="s">
        <v>975</v>
      </c>
      <c r="F635" s="85"/>
      <c r="G635" s="157"/>
      <c r="H635" s="103" t="s">
        <v>976</v>
      </c>
      <c r="I635" s="22" t="s">
        <v>49</v>
      </c>
      <c r="J635" s="90" t="s">
        <v>67</v>
      </c>
      <c r="K635" s="43">
        <v>24</v>
      </c>
      <c r="L635" s="90" t="s">
        <v>68</v>
      </c>
      <c r="M635" s="43">
        <v>24</v>
      </c>
      <c r="N635" s="65"/>
      <c r="O635" s="22"/>
      <c r="P635" s="22" t="s">
        <v>52</v>
      </c>
      <c r="Q635" s="22"/>
      <c r="R635" s="22"/>
      <c r="S635" s="22"/>
      <c r="T635" s="23"/>
      <c r="U635" s="65" t="s">
        <v>187</v>
      </c>
      <c r="V635" s="23">
        <v>24</v>
      </c>
      <c r="W635" s="22" t="s">
        <v>188</v>
      </c>
      <c r="X635" s="23">
        <v>24</v>
      </c>
      <c r="Y635" s="23">
        <v>24</v>
      </c>
      <c r="Z635" s="22">
        <v>0</v>
      </c>
      <c r="AA635" s="24">
        <v>45471</v>
      </c>
      <c r="AB635" s="24">
        <v>45471</v>
      </c>
      <c r="AC635" s="25" t="s">
        <v>60</v>
      </c>
      <c r="AD635" s="22">
        <v>0</v>
      </c>
      <c r="AE635" s="22"/>
      <c r="AF635" s="22" t="s">
        <v>580</v>
      </c>
      <c r="AG635" s="22" t="s">
        <v>977</v>
      </c>
      <c r="AH635" s="85" t="s">
        <v>61</v>
      </c>
    </row>
    <row r="636" spans="1:34" ht="26.25" customHeight="1" x14ac:dyDescent="0.25">
      <c r="A636" s="14">
        <v>624</v>
      </c>
      <c r="B636" s="15" t="s">
        <v>175</v>
      </c>
      <c r="C636" s="15" t="s">
        <v>176</v>
      </c>
      <c r="D636" s="15" t="s">
        <v>974</v>
      </c>
      <c r="E636" s="110" t="s">
        <v>975</v>
      </c>
      <c r="F636" s="85"/>
      <c r="G636" s="157"/>
      <c r="H636" s="103" t="s">
        <v>976</v>
      </c>
      <c r="I636" s="22" t="s">
        <v>49</v>
      </c>
      <c r="J636" s="90" t="s">
        <v>457</v>
      </c>
      <c r="K636" s="43">
        <v>12</v>
      </c>
      <c r="L636" s="90" t="s">
        <v>105</v>
      </c>
      <c r="M636" s="43">
        <v>12</v>
      </c>
      <c r="N636" s="65"/>
      <c r="O636" s="22"/>
      <c r="P636" s="22" t="s">
        <v>52</v>
      </c>
      <c r="Q636" s="22"/>
      <c r="R636" s="22"/>
      <c r="S636" s="22"/>
      <c r="T636" s="23"/>
      <c r="U636" s="65" t="s">
        <v>203</v>
      </c>
      <c r="V636" s="23">
        <v>8</v>
      </c>
      <c r="W636" s="22" t="s">
        <v>204</v>
      </c>
      <c r="X636" s="23">
        <v>8</v>
      </c>
      <c r="Y636" s="23">
        <v>8</v>
      </c>
      <c r="Z636" s="22">
        <v>0</v>
      </c>
      <c r="AA636" s="24">
        <v>45471</v>
      </c>
      <c r="AB636" s="24">
        <v>45471</v>
      </c>
      <c r="AC636" s="25" t="s">
        <v>60</v>
      </c>
      <c r="AD636" s="22">
        <v>0</v>
      </c>
      <c r="AE636" s="22"/>
      <c r="AF636" s="22" t="s">
        <v>73</v>
      </c>
      <c r="AG636" s="22" t="s">
        <v>977</v>
      </c>
      <c r="AH636" s="85" t="s">
        <v>61</v>
      </c>
    </row>
    <row r="637" spans="1:34" ht="26.25" customHeight="1" x14ac:dyDescent="0.25">
      <c r="A637" s="14">
        <v>625</v>
      </c>
      <c r="B637" s="15" t="s">
        <v>182</v>
      </c>
      <c r="C637" s="15" t="s">
        <v>183</v>
      </c>
      <c r="D637" s="15" t="s">
        <v>184</v>
      </c>
      <c r="E637" s="66" t="s">
        <v>978</v>
      </c>
      <c r="F637" s="85"/>
      <c r="G637" s="85"/>
      <c r="H637" s="65" t="s">
        <v>186</v>
      </c>
      <c r="I637" s="22" t="s">
        <v>76</v>
      </c>
      <c r="J637" s="90"/>
      <c r="K637" s="43"/>
      <c r="L637" s="90"/>
      <c r="M637" s="43"/>
      <c r="N637" s="65"/>
      <c r="O637" s="22"/>
      <c r="P637" s="22" t="s">
        <v>52</v>
      </c>
      <c r="Q637" s="22"/>
      <c r="R637" s="22"/>
      <c r="S637" s="22"/>
      <c r="T637" s="23"/>
      <c r="U637" s="65" t="s">
        <v>54</v>
      </c>
      <c r="V637" s="65">
        <v>20</v>
      </c>
      <c r="W637" s="22" t="s">
        <v>55</v>
      </c>
      <c r="X637" s="23">
        <v>20</v>
      </c>
      <c r="Y637" s="23">
        <v>20</v>
      </c>
      <c r="Z637" s="22">
        <v>0</v>
      </c>
      <c r="AA637" s="24">
        <v>45471</v>
      </c>
      <c r="AB637" s="24">
        <v>45471</v>
      </c>
      <c r="AC637" s="25" t="s">
        <v>60</v>
      </c>
      <c r="AD637" s="22">
        <v>0</v>
      </c>
      <c r="AE637" s="22"/>
      <c r="AF637" s="22" t="s">
        <v>73</v>
      </c>
      <c r="AG637" s="22" t="s">
        <v>525</v>
      </c>
      <c r="AH637" s="25" t="s">
        <v>979</v>
      </c>
    </row>
    <row r="638" spans="1:34" ht="26.25" customHeight="1" x14ac:dyDescent="0.25">
      <c r="A638" s="14">
        <v>626</v>
      </c>
      <c r="B638" s="15" t="s">
        <v>175</v>
      </c>
      <c r="C638" s="15" t="s">
        <v>176</v>
      </c>
      <c r="D638" s="15" t="s">
        <v>177</v>
      </c>
      <c r="E638" s="84" t="s">
        <v>879</v>
      </c>
      <c r="F638" s="25"/>
      <c r="G638" s="25"/>
      <c r="H638" s="23" t="s">
        <v>553</v>
      </c>
      <c r="I638" s="22" t="s">
        <v>76</v>
      </c>
      <c r="J638" s="90"/>
      <c r="K638" s="67"/>
      <c r="L638" s="90"/>
      <c r="M638" s="67"/>
      <c r="N638" s="65"/>
      <c r="O638" s="22"/>
      <c r="P638" s="22" t="s">
        <v>52</v>
      </c>
      <c r="Q638" s="22"/>
      <c r="R638" s="22"/>
      <c r="S638" s="22"/>
      <c r="T638" s="23"/>
      <c r="U638" s="65" t="s">
        <v>54</v>
      </c>
      <c r="V638" s="65">
        <v>9</v>
      </c>
      <c r="W638" s="22" t="s">
        <v>55</v>
      </c>
      <c r="X638" s="105">
        <v>25</v>
      </c>
      <c r="Y638" s="65">
        <v>9</v>
      </c>
      <c r="Z638" s="65">
        <v>0</v>
      </c>
      <c r="AA638" s="24">
        <v>45471</v>
      </c>
      <c r="AB638" s="24">
        <v>45471</v>
      </c>
      <c r="AC638" s="25" t="s">
        <v>60</v>
      </c>
      <c r="AD638" s="85">
        <v>0</v>
      </c>
      <c r="AE638" s="22"/>
      <c r="AF638" s="85" t="s">
        <v>307</v>
      </c>
      <c r="AG638" s="85" t="s">
        <v>506</v>
      </c>
      <c r="AH638" s="85" t="s">
        <v>980</v>
      </c>
    </row>
    <row r="639" spans="1:34" ht="26.25" customHeight="1" x14ac:dyDescent="0.25">
      <c r="A639" s="14">
        <v>627</v>
      </c>
      <c r="B639" s="15" t="s">
        <v>119</v>
      </c>
      <c r="C639" s="15" t="s">
        <v>120</v>
      </c>
      <c r="D639" s="15" t="s">
        <v>121</v>
      </c>
      <c r="E639" s="158" t="s">
        <v>911</v>
      </c>
      <c r="F639" s="25"/>
      <c r="G639" s="25"/>
      <c r="H639" s="117" t="s">
        <v>421</v>
      </c>
      <c r="I639" s="22" t="s">
        <v>49</v>
      </c>
      <c r="J639" s="90" t="s">
        <v>67</v>
      </c>
      <c r="K639" s="67">
        <v>1</v>
      </c>
      <c r="L639" s="90" t="s">
        <v>68</v>
      </c>
      <c r="M639" s="67">
        <v>1</v>
      </c>
      <c r="N639" s="65"/>
      <c r="O639" s="22"/>
      <c r="P639" s="22" t="s">
        <v>52</v>
      </c>
      <c r="Q639" s="22"/>
      <c r="R639" s="22"/>
      <c r="S639" s="22"/>
      <c r="T639" s="23"/>
      <c r="U639" s="65" t="s">
        <v>54</v>
      </c>
      <c r="V639" s="65">
        <v>1</v>
      </c>
      <c r="W639" s="22" t="s">
        <v>55</v>
      </c>
      <c r="X639" s="65">
        <v>1</v>
      </c>
      <c r="Y639" s="65">
        <v>1</v>
      </c>
      <c r="Z639" s="65">
        <v>0</v>
      </c>
      <c r="AA639" s="24">
        <v>45471</v>
      </c>
      <c r="AB639" s="24">
        <v>45471</v>
      </c>
      <c r="AC639" s="25" t="s">
        <v>60</v>
      </c>
      <c r="AD639" s="105">
        <v>0</v>
      </c>
      <c r="AE639" s="22"/>
      <c r="AF639" s="85" t="s">
        <v>365</v>
      </c>
      <c r="AG639" s="65" t="s">
        <v>301</v>
      </c>
      <c r="AH639" s="85" t="s">
        <v>61</v>
      </c>
    </row>
    <row r="640" spans="1:34" ht="26.25" customHeight="1" x14ac:dyDescent="0.25">
      <c r="A640" s="14">
        <v>628</v>
      </c>
      <c r="B640" s="15" t="s">
        <v>119</v>
      </c>
      <c r="C640" s="15" t="s">
        <v>120</v>
      </c>
      <c r="D640" s="15" t="s">
        <v>121</v>
      </c>
      <c r="E640" s="66" t="s">
        <v>981</v>
      </c>
      <c r="F640" s="85"/>
      <c r="G640" s="85"/>
      <c r="H640" s="117" t="s">
        <v>262</v>
      </c>
      <c r="I640" s="22" t="s">
        <v>76</v>
      </c>
      <c r="J640" s="90"/>
      <c r="K640" s="67"/>
      <c r="L640" s="90"/>
      <c r="M640" s="67"/>
      <c r="N640" s="65"/>
      <c r="O640" s="22"/>
      <c r="P640" s="22" t="s">
        <v>52</v>
      </c>
      <c r="Q640" s="22"/>
      <c r="R640" s="22"/>
      <c r="S640" s="22"/>
      <c r="T640" s="23"/>
      <c r="U640" s="65" t="s">
        <v>54</v>
      </c>
      <c r="V640" s="65">
        <v>1</v>
      </c>
      <c r="W640" s="22" t="s">
        <v>55</v>
      </c>
      <c r="X640" s="65">
        <v>1</v>
      </c>
      <c r="Y640" s="65">
        <v>1</v>
      </c>
      <c r="Z640" s="65">
        <v>0</v>
      </c>
      <c r="AA640" s="24">
        <v>45471</v>
      </c>
      <c r="AB640" s="24">
        <v>45471</v>
      </c>
      <c r="AC640" s="25" t="s">
        <v>60</v>
      </c>
      <c r="AD640" s="105">
        <v>0</v>
      </c>
      <c r="AE640" s="22"/>
      <c r="AF640" s="85" t="s">
        <v>365</v>
      </c>
      <c r="AG640" s="65" t="s">
        <v>301</v>
      </c>
      <c r="AH640" s="85" t="s">
        <v>61</v>
      </c>
    </row>
    <row r="641" spans="1:34" ht="26.25" customHeight="1" x14ac:dyDescent="0.25">
      <c r="A641" s="14">
        <v>629</v>
      </c>
      <c r="B641" s="15" t="s">
        <v>119</v>
      </c>
      <c r="C641" s="15" t="s">
        <v>120</v>
      </c>
      <c r="D641" s="15" t="s">
        <v>121</v>
      </c>
      <c r="E641" s="66" t="s">
        <v>982</v>
      </c>
      <c r="F641" s="85"/>
      <c r="G641" s="85"/>
      <c r="H641" s="117" t="s">
        <v>264</v>
      </c>
      <c r="I641" s="22" t="s">
        <v>49</v>
      </c>
      <c r="J641" s="90" t="s">
        <v>459</v>
      </c>
      <c r="K641" s="67">
        <v>8</v>
      </c>
      <c r="L641" s="90" t="s">
        <v>105</v>
      </c>
      <c r="M641" s="67">
        <v>8</v>
      </c>
      <c r="N641" s="65"/>
      <c r="O641" s="22"/>
      <c r="P641" s="22" t="s">
        <v>52</v>
      </c>
      <c r="Q641" s="22"/>
      <c r="R641" s="22"/>
      <c r="S641" s="22"/>
      <c r="T641" s="23"/>
      <c r="U641" s="65" t="s">
        <v>54</v>
      </c>
      <c r="V641" s="65">
        <v>8</v>
      </c>
      <c r="W641" s="22" t="s">
        <v>55</v>
      </c>
      <c r="X641" s="65">
        <v>8</v>
      </c>
      <c r="Y641" s="65">
        <v>8</v>
      </c>
      <c r="Z641" s="65">
        <v>0</v>
      </c>
      <c r="AA641" s="24">
        <v>45471</v>
      </c>
      <c r="AB641" s="24">
        <v>45471</v>
      </c>
      <c r="AC641" s="25" t="s">
        <v>60</v>
      </c>
      <c r="AD641" s="105">
        <v>0</v>
      </c>
      <c r="AE641" s="22"/>
      <c r="AF641" s="85" t="s">
        <v>365</v>
      </c>
      <c r="AG641" s="65" t="s">
        <v>301</v>
      </c>
      <c r="AH641" s="85" t="s">
        <v>61</v>
      </c>
    </row>
    <row r="642" spans="1:34" ht="26.25" customHeight="1" x14ac:dyDescent="0.25">
      <c r="A642" s="14">
        <v>630</v>
      </c>
      <c r="B642" s="15" t="s">
        <v>119</v>
      </c>
      <c r="C642" s="15" t="s">
        <v>120</v>
      </c>
      <c r="D642" s="15" t="s">
        <v>121</v>
      </c>
      <c r="E642" s="158" t="s">
        <v>983</v>
      </c>
      <c r="F642" s="85"/>
      <c r="G642" s="85"/>
      <c r="H642" s="117" t="s">
        <v>915</v>
      </c>
      <c r="I642" s="22" t="s">
        <v>76</v>
      </c>
      <c r="J642" s="90"/>
      <c r="K642" s="67"/>
      <c r="L642" s="90"/>
      <c r="M642" s="67"/>
      <c r="N642" s="65"/>
      <c r="O642" s="22"/>
      <c r="P642" s="22" t="s">
        <v>52</v>
      </c>
      <c r="Q642" s="22"/>
      <c r="R642" s="22"/>
      <c r="S642" s="22"/>
      <c r="T642" s="23"/>
      <c r="U642" s="65" t="s">
        <v>54</v>
      </c>
      <c r="V642" s="65">
        <v>3</v>
      </c>
      <c r="W642" s="22" t="s">
        <v>55</v>
      </c>
      <c r="X642" s="65">
        <v>3</v>
      </c>
      <c r="Y642" s="65">
        <v>3</v>
      </c>
      <c r="Z642" s="65">
        <v>0</v>
      </c>
      <c r="AA642" s="24">
        <v>45471</v>
      </c>
      <c r="AB642" s="24">
        <v>45471</v>
      </c>
      <c r="AC642" s="25" t="s">
        <v>60</v>
      </c>
      <c r="AD642" s="65">
        <v>0</v>
      </c>
      <c r="AE642" s="22"/>
      <c r="AF642" s="85" t="s">
        <v>365</v>
      </c>
      <c r="AG642" s="65" t="s">
        <v>87</v>
      </c>
      <c r="AH642" s="85" t="s">
        <v>61</v>
      </c>
    </row>
    <row r="643" spans="1:34" ht="26.25" customHeight="1" x14ac:dyDescent="0.25">
      <c r="A643" s="14">
        <v>631</v>
      </c>
      <c r="B643" s="15" t="s">
        <v>119</v>
      </c>
      <c r="C643" s="15" t="s">
        <v>120</v>
      </c>
      <c r="D643" s="15" t="s">
        <v>121</v>
      </c>
      <c r="E643" s="158" t="s">
        <v>984</v>
      </c>
      <c r="F643" s="85"/>
      <c r="G643" s="85"/>
      <c r="H643" s="117" t="s">
        <v>745</v>
      </c>
      <c r="I643" s="22" t="s">
        <v>76</v>
      </c>
      <c r="J643" s="90"/>
      <c r="K643" s="67"/>
      <c r="L643" s="90"/>
      <c r="M643" s="67"/>
      <c r="N643" s="65"/>
      <c r="O643" s="22"/>
      <c r="P643" s="22" t="s">
        <v>52</v>
      </c>
      <c r="Q643" s="22"/>
      <c r="R643" s="22"/>
      <c r="S643" s="22"/>
      <c r="T643" s="23"/>
      <c r="U643" s="65" t="s">
        <v>93</v>
      </c>
      <c r="V643" s="65">
        <v>1</v>
      </c>
      <c r="W643" s="22" t="s">
        <v>94</v>
      </c>
      <c r="X643" s="65">
        <v>1</v>
      </c>
      <c r="Y643" s="65">
        <v>1</v>
      </c>
      <c r="Z643" s="65">
        <v>0</v>
      </c>
      <c r="AA643" s="24">
        <v>45471</v>
      </c>
      <c r="AB643" s="24">
        <v>45471</v>
      </c>
      <c r="AC643" s="25" t="s">
        <v>60</v>
      </c>
      <c r="AD643" s="65">
        <v>0</v>
      </c>
      <c r="AE643" s="22"/>
      <c r="AF643" s="85" t="s">
        <v>365</v>
      </c>
      <c r="AG643" s="65" t="s">
        <v>87</v>
      </c>
      <c r="AH643" s="85" t="s">
        <v>61</v>
      </c>
    </row>
    <row r="644" spans="1:34" ht="26.25" customHeight="1" x14ac:dyDescent="0.25">
      <c r="A644" s="14">
        <v>632</v>
      </c>
      <c r="B644" s="15" t="s">
        <v>119</v>
      </c>
      <c r="C644" s="15" t="s">
        <v>120</v>
      </c>
      <c r="D644" s="15" t="s">
        <v>121</v>
      </c>
      <c r="E644" s="158" t="s">
        <v>985</v>
      </c>
      <c r="F644" s="85"/>
      <c r="G644" s="85"/>
      <c r="H644" s="117" t="s">
        <v>903</v>
      </c>
      <c r="I644" s="22" t="s">
        <v>49</v>
      </c>
      <c r="J644" s="90" t="s">
        <v>50</v>
      </c>
      <c r="K644" s="67">
        <v>5</v>
      </c>
      <c r="L644" s="90" t="s">
        <v>51</v>
      </c>
      <c r="M644" s="67">
        <v>5</v>
      </c>
      <c r="N644" s="65"/>
      <c r="O644" s="22"/>
      <c r="P644" s="22" t="s">
        <v>52</v>
      </c>
      <c r="Q644" s="22"/>
      <c r="R644" s="22"/>
      <c r="S644" s="22"/>
      <c r="T644" s="23"/>
      <c r="U644" s="65" t="s">
        <v>54</v>
      </c>
      <c r="V644" s="65">
        <v>5</v>
      </c>
      <c r="W644" s="22" t="s">
        <v>55</v>
      </c>
      <c r="X644" s="65">
        <v>5</v>
      </c>
      <c r="Y644" s="65">
        <v>5</v>
      </c>
      <c r="Z644" s="65">
        <v>0</v>
      </c>
      <c r="AA644" s="24">
        <v>45471</v>
      </c>
      <c r="AB644" s="24">
        <v>45471</v>
      </c>
      <c r="AC644" s="25" t="s">
        <v>60</v>
      </c>
      <c r="AD644" s="65">
        <v>0</v>
      </c>
      <c r="AE644" s="22"/>
      <c r="AF644" s="85" t="s">
        <v>365</v>
      </c>
      <c r="AG644" s="65" t="s">
        <v>87</v>
      </c>
      <c r="AH644" s="85" t="s">
        <v>61</v>
      </c>
    </row>
    <row r="645" spans="1:34" ht="26.25" customHeight="1" x14ac:dyDescent="0.25">
      <c r="A645" s="14">
        <v>633</v>
      </c>
      <c r="B645" s="15" t="s">
        <v>99</v>
      </c>
      <c r="C645" s="15" t="s">
        <v>109</v>
      </c>
      <c r="D645" s="15" t="s">
        <v>199</v>
      </c>
      <c r="E645" s="154" t="s">
        <v>389</v>
      </c>
      <c r="F645" s="25"/>
      <c r="G645" s="25"/>
      <c r="H645" s="155" t="s">
        <v>201</v>
      </c>
      <c r="I645" s="22" t="s">
        <v>49</v>
      </c>
      <c r="J645" s="90" t="s">
        <v>210</v>
      </c>
      <c r="K645" s="67">
        <v>8</v>
      </c>
      <c r="L645" s="90" t="s">
        <v>84</v>
      </c>
      <c r="M645" s="67">
        <v>8</v>
      </c>
      <c r="N645" s="65"/>
      <c r="O645" s="22"/>
      <c r="P645" s="22" t="s">
        <v>52</v>
      </c>
      <c r="Q645" s="22"/>
      <c r="R645" s="22"/>
      <c r="S645" s="22"/>
      <c r="T645" s="23"/>
      <c r="U645" s="21" t="s">
        <v>203</v>
      </c>
      <c r="V645" s="65">
        <v>8</v>
      </c>
      <c r="W645" s="22" t="s">
        <v>204</v>
      </c>
      <c r="X645" s="155">
        <v>8</v>
      </c>
      <c r="Y645" s="65">
        <v>8</v>
      </c>
      <c r="Z645" s="65">
        <v>0</v>
      </c>
      <c r="AA645" s="24">
        <v>45471</v>
      </c>
      <c r="AB645" s="24">
        <v>45471</v>
      </c>
      <c r="AC645" s="25" t="s">
        <v>60</v>
      </c>
      <c r="AD645" s="65">
        <v>0</v>
      </c>
      <c r="AE645" s="22"/>
      <c r="AF645" s="85" t="s">
        <v>365</v>
      </c>
      <c r="AG645" s="65" t="s">
        <v>255</v>
      </c>
      <c r="AH645" s="85" t="s">
        <v>61</v>
      </c>
    </row>
    <row r="646" spans="1:34" ht="26.25" customHeight="1" x14ac:dyDescent="0.25">
      <c r="A646" s="14">
        <v>634</v>
      </c>
      <c r="B646" s="15" t="s">
        <v>99</v>
      </c>
      <c r="C646" s="15" t="s">
        <v>109</v>
      </c>
      <c r="D646" s="15" t="s">
        <v>199</v>
      </c>
      <c r="E646" s="84" t="s">
        <v>986</v>
      </c>
      <c r="F646" s="25"/>
      <c r="G646" s="25"/>
      <c r="H646" s="85" t="s">
        <v>201</v>
      </c>
      <c r="I646" s="22" t="s">
        <v>49</v>
      </c>
      <c r="J646" s="90" t="s">
        <v>69</v>
      </c>
      <c r="K646" s="67">
        <v>2</v>
      </c>
      <c r="L646" s="90" t="s">
        <v>70</v>
      </c>
      <c r="M646" s="67">
        <v>2</v>
      </c>
      <c r="N646" s="65"/>
      <c r="O646" s="22"/>
      <c r="P646" s="22" t="s">
        <v>52</v>
      </c>
      <c r="Q646" s="22"/>
      <c r="R646" s="22"/>
      <c r="S646" s="22"/>
      <c r="T646" s="23"/>
      <c r="U646" s="65" t="s">
        <v>93</v>
      </c>
      <c r="V646" s="65">
        <v>2</v>
      </c>
      <c r="W646" s="22" t="s">
        <v>94</v>
      </c>
      <c r="X646" s="65">
        <v>2</v>
      </c>
      <c r="Y646" s="65">
        <v>2</v>
      </c>
      <c r="Z646" s="65">
        <v>0</v>
      </c>
      <c r="AA646" s="24">
        <v>45471</v>
      </c>
      <c r="AB646" s="24">
        <v>45471</v>
      </c>
      <c r="AC646" s="25" t="s">
        <v>60</v>
      </c>
      <c r="AD646" s="65">
        <v>0</v>
      </c>
      <c r="AE646" s="22"/>
      <c r="AF646" s="85" t="s">
        <v>365</v>
      </c>
      <c r="AG646" s="65" t="s">
        <v>255</v>
      </c>
      <c r="AH646" s="85" t="s">
        <v>61</v>
      </c>
    </row>
    <row r="647" spans="1:34" ht="26.25" customHeight="1" x14ac:dyDescent="0.25">
      <c r="A647" s="14">
        <v>635</v>
      </c>
      <c r="B647" s="15" t="s">
        <v>99</v>
      </c>
      <c r="C647" s="15" t="s">
        <v>109</v>
      </c>
      <c r="D647" s="15" t="s">
        <v>199</v>
      </c>
      <c r="E647" s="84" t="s">
        <v>986</v>
      </c>
      <c r="F647" s="85"/>
      <c r="G647" s="85"/>
      <c r="H647" s="85" t="s">
        <v>201</v>
      </c>
      <c r="I647" s="22" t="s">
        <v>49</v>
      </c>
      <c r="J647" s="90" t="s">
        <v>69</v>
      </c>
      <c r="K647" s="67">
        <v>2</v>
      </c>
      <c r="L647" s="90" t="s">
        <v>70</v>
      </c>
      <c r="M647" s="67">
        <v>2</v>
      </c>
      <c r="N647" s="65"/>
      <c r="O647" s="22"/>
      <c r="P647" s="22" t="s">
        <v>52</v>
      </c>
      <c r="Q647" s="22"/>
      <c r="R647" s="22"/>
      <c r="S647" s="22"/>
      <c r="T647" s="23"/>
      <c r="U647" s="65" t="s">
        <v>93</v>
      </c>
      <c r="V647" s="65">
        <v>2</v>
      </c>
      <c r="W647" s="22" t="s">
        <v>94</v>
      </c>
      <c r="X647" s="65">
        <v>2</v>
      </c>
      <c r="Y647" s="65">
        <v>2</v>
      </c>
      <c r="Z647" s="65">
        <v>0</v>
      </c>
      <c r="AA647" s="24">
        <v>45471</v>
      </c>
      <c r="AB647" s="24">
        <v>45471</v>
      </c>
      <c r="AC647" s="25" t="s">
        <v>60</v>
      </c>
      <c r="AD647" s="65">
        <v>0</v>
      </c>
      <c r="AE647" s="22"/>
      <c r="AF647" s="85" t="s">
        <v>365</v>
      </c>
      <c r="AG647" s="65" t="s">
        <v>255</v>
      </c>
      <c r="AH647" s="85" t="s">
        <v>61</v>
      </c>
    </row>
    <row r="648" spans="1:34" ht="26.25" customHeight="1" x14ac:dyDescent="0.25">
      <c r="A648" s="14">
        <v>636</v>
      </c>
      <c r="B648" s="15" t="s">
        <v>119</v>
      </c>
      <c r="C648" s="15" t="s">
        <v>120</v>
      </c>
      <c r="D648" s="15" t="s">
        <v>121</v>
      </c>
      <c r="E648" s="84" t="s">
        <v>987</v>
      </c>
      <c r="F648" s="85"/>
      <c r="G648" s="85"/>
      <c r="H648" s="85" t="s">
        <v>333</v>
      </c>
      <c r="I648" s="22" t="s">
        <v>76</v>
      </c>
      <c r="J648" s="90"/>
      <c r="K648" s="67"/>
      <c r="L648" s="90"/>
      <c r="M648" s="67"/>
      <c r="N648" s="65"/>
      <c r="O648" s="22"/>
      <c r="P648" s="22" t="s">
        <v>52</v>
      </c>
      <c r="Q648" s="22"/>
      <c r="R648" s="22"/>
      <c r="S648" s="22"/>
      <c r="T648" s="23"/>
      <c r="U648" s="65" t="s">
        <v>187</v>
      </c>
      <c r="V648" s="65">
        <v>8</v>
      </c>
      <c r="W648" s="22" t="s">
        <v>188</v>
      </c>
      <c r="X648" s="65">
        <v>10</v>
      </c>
      <c r="Y648" s="65">
        <v>8</v>
      </c>
      <c r="Z648" s="65">
        <v>2</v>
      </c>
      <c r="AA648" s="24">
        <v>45471</v>
      </c>
      <c r="AB648" s="24">
        <v>45471</v>
      </c>
      <c r="AC648" s="25" t="s">
        <v>664</v>
      </c>
      <c r="AD648" s="65">
        <v>9</v>
      </c>
      <c r="AE648" s="22"/>
      <c r="AF648" s="85" t="s">
        <v>307</v>
      </c>
      <c r="AG648" s="85" t="s">
        <v>988</v>
      </c>
      <c r="AH648" s="25" t="s">
        <v>548</v>
      </c>
    </row>
    <row r="649" spans="1:34" ht="26.25" customHeight="1" x14ac:dyDescent="0.25">
      <c r="A649" s="14">
        <v>637</v>
      </c>
      <c r="B649" s="15" t="s">
        <v>119</v>
      </c>
      <c r="C649" s="15" t="s">
        <v>120</v>
      </c>
      <c r="D649" s="15" t="s">
        <v>121</v>
      </c>
      <c r="E649" s="84" t="s">
        <v>987</v>
      </c>
      <c r="F649" s="85"/>
      <c r="G649" s="85"/>
      <c r="H649" s="85" t="s">
        <v>333</v>
      </c>
      <c r="I649" s="22" t="s">
        <v>76</v>
      </c>
      <c r="J649" s="90"/>
      <c r="K649" s="67"/>
      <c r="L649" s="90"/>
      <c r="M649" s="67"/>
      <c r="N649" s="65"/>
      <c r="O649" s="22"/>
      <c r="P649" s="22" t="s">
        <v>52</v>
      </c>
      <c r="Q649" s="22"/>
      <c r="R649" s="22"/>
      <c r="S649" s="22"/>
      <c r="T649" s="23"/>
      <c r="U649" s="65" t="s">
        <v>187</v>
      </c>
      <c r="V649" s="65">
        <v>2</v>
      </c>
      <c r="W649" s="22" t="s">
        <v>188</v>
      </c>
      <c r="X649" s="65">
        <v>12</v>
      </c>
      <c r="Y649" s="65">
        <v>2</v>
      </c>
      <c r="Z649" s="65">
        <v>10</v>
      </c>
      <c r="AA649" s="24">
        <v>45471</v>
      </c>
      <c r="AB649" s="24">
        <v>45471</v>
      </c>
      <c r="AC649" s="25" t="s">
        <v>664</v>
      </c>
      <c r="AD649" s="65">
        <v>26</v>
      </c>
      <c r="AE649" s="22"/>
      <c r="AF649" s="85" t="s">
        <v>365</v>
      </c>
      <c r="AG649" s="65" t="s">
        <v>224</v>
      </c>
      <c r="AH649" s="25" t="s">
        <v>681</v>
      </c>
    </row>
    <row r="650" spans="1:34" ht="26.25" customHeight="1" x14ac:dyDescent="0.25">
      <c r="A650" s="14">
        <v>638</v>
      </c>
      <c r="B650" s="15" t="s">
        <v>119</v>
      </c>
      <c r="C650" s="15" t="s">
        <v>120</v>
      </c>
      <c r="D650" s="15" t="s">
        <v>121</v>
      </c>
      <c r="E650" s="84" t="s">
        <v>987</v>
      </c>
      <c r="F650" s="85"/>
      <c r="G650" s="85"/>
      <c r="H650" s="85" t="s">
        <v>333</v>
      </c>
      <c r="I650" s="22" t="s">
        <v>49</v>
      </c>
      <c r="J650" s="90" t="s">
        <v>50</v>
      </c>
      <c r="K650" s="67">
        <v>13</v>
      </c>
      <c r="L650" s="90" t="s">
        <v>51</v>
      </c>
      <c r="M650" s="67">
        <v>13</v>
      </c>
      <c r="N650" s="65"/>
      <c r="O650" s="22"/>
      <c r="P650" s="22" t="s">
        <v>52</v>
      </c>
      <c r="Q650" s="22"/>
      <c r="R650" s="22"/>
      <c r="S650" s="22"/>
      <c r="T650" s="23"/>
      <c r="U650" s="65" t="s">
        <v>187</v>
      </c>
      <c r="V650" s="65">
        <v>13</v>
      </c>
      <c r="W650" s="22" t="s">
        <v>188</v>
      </c>
      <c r="X650" s="65">
        <v>25</v>
      </c>
      <c r="Y650" s="65">
        <v>13</v>
      </c>
      <c r="Z650" s="65">
        <v>12</v>
      </c>
      <c r="AA650" s="24">
        <v>45471</v>
      </c>
      <c r="AB650" s="24">
        <v>45471</v>
      </c>
      <c r="AC650" s="25" t="s">
        <v>664</v>
      </c>
      <c r="AD650" s="65">
        <v>26</v>
      </c>
      <c r="AE650" s="22"/>
      <c r="AF650" s="85" t="s">
        <v>365</v>
      </c>
      <c r="AG650" s="65" t="s">
        <v>799</v>
      </c>
      <c r="AH650" s="25" t="s">
        <v>681</v>
      </c>
    </row>
    <row r="651" spans="1:34" ht="26.25" customHeight="1" x14ac:dyDescent="0.25">
      <c r="A651" s="14">
        <v>639</v>
      </c>
      <c r="B651" s="15" t="s">
        <v>44</v>
      </c>
      <c r="C651" s="15" t="s">
        <v>45</v>
      </c>
      <c r="D651" s="15" t="s">
        <v>130</v>
      </c>
      <c r="E651" s="84" t="s">
        <v>989</v>
      </c>
      <c r="F651" s="14"/>
      <c r="G651" s="14"/>
      <c r="H651" s="85" t="s">
        <v>990</v>
      </c>
      <c r="I651" s="18" t="s">
        <v>76</v>
      </c>
      <c r="J651" s="19"/>
      <c r="K651" s="40"/>
      <c r="L651" s="19"/>
      <c r="M651" s="40"/>
      <c r="N651" s="21"/>
      <c r="O651" s="22"/>
      <c r="P651" s="22" t="s">
        <v>52</v>
      </c>
      <c r="Q651" s="22"/>
      <c r="R651" s="22"/>
      <c r="S651" s="22"/>
      <c r="T651" s="23"/>
      <c r="U651" s="65" t="s">
        <v>93</v>
      </c>
      <c r="V651" s="85">
        <v>7</v>
      </c>
      <c r="W651" s="22" t="s">
        <v>94</v>
      </c>
      <c r="X651" s="105">
        <v>7</v>
      </c>
      <c r="Y651" s="85">
        <v>7</v>
      </c>
      <c r="Z651" s="85">
        <v>0</v>
      </c>
      <c r="AA651" s="24">
        <v>45471</v>
      </c>
      <c r="AB651" s="24">
        <v>45471</v>
      </c>
      <c r="AC651" s="25" t="s">
        <v>60</v>
      </c>
      <c r="AD651" s="85">
        <v>0</v>
      </c>
      <c r="AE651" s="22"/>
      <c r="AF651" s="65" t="s">
        <v>57</v>
      </c>
      <c r="AG651" s="65" t="s">
        <v>64</v>
      </c>
      <c r="AH651" s="85" t="s">
        <v>61</v>
      </c>
    </row>
    <row r="652" spans="1:34" ht="26.25" customHeight="1" x14ac:dyDescent="0.25">
      <c r="A652" s="14">
        <v>640</v>
      </c>
      <c r="B652" s="15" t="s">
        <v>44</v>
      </c>
      <c r="C652" s="15" t="s">
        <v>45</v>
      </c>
      <c r="D652" s="15" t="s">
        <v>130</v>
      </c>
      <c r="E652" s="84" t="s">
        <v>991</v>
      </c>
      <c r="F652" s="14"/>
      <c r="G652" s="14"/>
      <c r="H652" s="85" t="s">
        <v>990</v>
      </c>
      <c r="I652" s="18" t="s">
        <v>76</v>
      </c>
      <c r="J652" s="19"/>
      <c r="K652" s="40"/>
      <c r="L652" s="19"/>
      <c r="M652" s="40"/>
      <c r="N652" s="21"/>
      <c r="O652" s="22"/>
      <c r="P652" s="22" t="s">
        <v>52</v>
      </c>
      <c r="Q652" s="22"/>
      <c r="R652" s="22"/>
      <c r="S652" s="22"/>
      <c r="T652" s="23"/>
      <c r="U652" s="65" t="s">
        <v>93</v>
      </c>
      <c r="V652" s="85">
        <v>3</v>
      </c>
      <c r="W652" s="22" t="s">
        <v>94</v>
      </c>
      <c r="X652" s="105">
        <v>5</v>
      </c>
      <c r="Y652" s="85">
        <v>3</v>
      </c>
      <c r="Z652" s="85">
        <v>2</v>
      </c>
      <c r="AA652" s="24">
        <v>45471</v>
      </c>
      <c r="AB652" s="24">
        <v>45471</v>
      </c>
      <c r="AC652" s="25" t="s">
        <v>664</v>
      </c>
      <c r="AD652" s="85">
        <v>5</v>
      </c>
      <c r="AE652" s="22"/>
      <c r="AF652" s="65" t="s">
        <v>57</v>
      </c>
      <c r="AG652" s="65" t="s">
        <v>64</v>
      </c>
      <c r="AH652" s="23" t="s">
        <v>992</v>
      </c>
    </row>
    <row r="653" spans="1:34" ht="26.25" customHeight="1" x14ac:dyDescent="0.25">
      <c r="A653" s="14">
        <v>641</v>
      </c>
      <c r="B653" s="15" t="s">
        <v>44</v>
      </c>
      <c r="C653" s="15" t="s">
        <v>45</v>
      </c>
      <c r="D653" s="15" t="s">
        <v>130</v>
      </c>
      <c r="E653" s="84" t="s">
        <v>993</v>
      </c>
      <c r="F653" s="14"/>
      <c r="G653" s="14"/>
      <c r="H653" s="85" t="s">
        <v>136</v>
      </c>
      <c r="I653" s="18" t="s">
        <v>49</v>
      </c>
      <c r="J653" s="19" t="s">
        <v>67</v>
      </c>
      <c r="K653" s="40">
        <v>7</v>
      </c>
      <c r="L653" s="90" t="s">
        <v>68</v>
      </c>
      <c r="M653" s="40">
        <v>7</v>
      </c>
      <c r="N653" s="21"/>
      <c r="O653" s="22"/>
      <c r="P653" s="22" t="s">
        <v>52</v>
      </c>
      <c r="Q653" s="22"/>
      <c r="R653" s="22"/>
      <c r="S653" s="22"/>
      <c r="T653" s="23"/>
      <c r="U653" s="65" t="s">
        <v>93</v>
      </c>
      <c r="V653" s="85">
        <v>7</v>
      </c>
      <c r="W653" s="22" t="s">
        <v>94</v>
      </c>
      <c r="X653" s="105">
        <v>12</v>
      </c>
      <c r="Y653" s="85">
        <v>7</v>
      </c>
      <c r="Z653" s="85">
        <v>5</v>
      </c>
      <c r="AA653" s="24">
        <v>45471</v>
      </c>
      <c r="AB653" s="24">
        <v>45471</v>
      </c>
      <c r="AC653" s="25" t="s">
        <v>664</v>
      </c>
      <c r="AD653" s="85">
        <v>5</v>
      </c>
      <c r="AE653" s="22"/>
      <c r="AF653" s="65" t="s">
        <v>57</v>
      </c>
      <c r="AG653" s="65" t="s">
        <v>58</v>
      </c>
      <c r="AH653" s="23" t="s">
        <v>992</v>
      </c>
    </row>
    <row r="654" spans="1:34" ht="26.25" customHeight="1" x14ac:dyDescent="0.25">
      <c r="A654" s="14">
        <v>642</v>
      </c>
      <c r="B654" s="15" t="e">
        <v>#N/A</v>
      </c>
      <c r="C654" s="15" t="e">
        <v>#N/A</v>
      </c>
      <c r="D654" s="15" t="e">
        <v>#N/A</v>
      </c>
      <c r="E654" s="89" t="s">
        <v>994</v>
      </c>
      <c r="F654" s="85"/>
      <c r="G654" s="85"/>
      <c r="H654" s="159" t="s">
        <v>929</v>
      </c>
      <c r="I654" s="22" t="s">
        <v>76</v>
      </c>
      <c r="J654" s="90"/>
      <c r="K654" s="90"/>
      <c r="L654" s="90"/>
      <c r="M654" s="90"/>
      <c r="N654" s="65"/>
      <c r="O654" s="22"/>
      <c r="P654" s="22" t="s">
        <v>52</v>
      </c>
      <c r="Q654" s="22"/>
      <c r="R654" s="22"/>
      <c r="S654" s="22"/>
      <c r="T654" s="23"/>
      <c r="U654" s="65" t="s">
        <v>93</v>
      </c>
      <c r="V654" s="105">
        <v>3</v>
      </c>
      <c r="W654" s="22" t="s">
        <v>94</v>
      </c>
      <c r="X654" s="105">
        <v>4</v>
      </c>
      <c r="Y654" s="105">
        <v>3</v>
      </c>
      <c r="Z654" s="105">
        <v>0</v>
      </c>
      <c r="AA654" s="24">
        <v>45471</v>
      </c>
      <c r="AB654" s="24">
        <v>45471</v>
      </c>
      <c r="AC654" s="25" t="s">
        <v>60</v>
      </c>
      <c r="AD654" s="105">
        <v>0</v>
      </c>
      <c r="AE654" s="22"/>
      <c r="AF654" s="65" t="s">
        <v>57</v>
      </c>
      <c r="AG654" s="65" t="s">
        <v>205</v>
      </c>
      <c r="AH654" s="25" t="s">
        <v>65</v>
      </c>
    </row>
    <row r="655" spans="1:34" ht="26.25" customHeight="1" x14ac:dyDescent="0.25">
      <c r="A655" s="14">
        <v>643</v>
      </c>
      <c r="B655" s="15" t="s">
        <v>151</v>
      </c>
      <c r="C655" s="15" t="s">
        <v>442</v>
      </c>
      <c r="D655" s="15" t="s">
        <v>443</v>
      </c>
      <c r="E655" s="110" t="s">
        <v>995</v>
      </c>
      <c r="F655" s="85"/>
      <c r="G655" s="85"/>
      <c r="H655" s="85" t="s">
        <v>445</v>
      </c>
      <c r="I655" s="22" t="s">
        <v>76</v>
      </c>
      <c r="J655" s="90"/>
      <c r="K655" s="67"/>
      <c r="L655" s="90"/>
      <c r="M655" s="67"/>
      <c r="N655" s="65"/>
      <c r="O655" s="22"/>
      <c r="P655" s="22" t="s">
        <v>52</v>
      </c>
      <c r="Q655" s="22"/>
      <c r="R655" s="22"/>
      <c r="S655" s="22"/>
      <c r="T655" s="23"/>
      <c r="U655" s="65" t="s">
        <v>93</v>
      </c>
      <c r="V655" s="65">
        <v>2</v>
      </c>
      <c r="W655" s="22" t="s">
        <v>94</v>
      </c>
      <c r="X655" s="65">
        <v>3</v>
      </c>
      <c r="Y655" s="65">
        <v>2</v>
      </c>
      <c r="Z655" s="65">
        <v>0</v>
      </c>
      <c r="AA655" s="24">
        <v>45471</v>
      </c>
      <c r="AB655" s="24">
        <v>45471</v>
      </c>
      <c r="AC655" s="25" t="s">
        <v>60</v>
      </c>
      <c r="AD655" s="65">
        <v>0</v>
      </c>
      <c r="AE655" s="22"/>
      <c r="AF655" s="65" t="s">
        <v>57</v>
      </c>
      <c r="AG655" s="65" t="s">
        <v>205</v>
      </c>
      <c r="AH655" s="25" t="s">
        <v>65</v>
      </c>
    </row>
    <row r="656" spans="1:34" ht="26.25" customHeight="1" x14ac:dyDescent="0.25">
      <c r="A656" s="14">
        <v>644</v>
      </c>
      <c r="B656" s="15" t="e">
        <v>#N/A</v>
      </c>
      <c r="C656" s="15" t="e">
        <v>#N/A</v>
      </c>
      <c r="D656" s="15" t="e">
        <v>#N/A</v>
      </c>
      <c r="E656" s="89" t="s">
        <v>996</v>
      </c>
      <c r="F656" s="85"/>
      <c r="G656" s="85"/>
      <c r="H656" s="159" t="s">
        <v>929</v>
      </c>
      <c r="I656" s="22" t="s">
        <v>76</v>
      </c>
      <c r="J656" s="90"/>
      <c r="K656" s="90"/>
      <c r="L656" s="90"/>
      <c r="M656" s="90"/>
      <c r="N656" s="65"/>
      <c r="O656" s="22"/>
      <c r="P656" s="22" t="s">
        <v>52</v>
      </c>
      <c r="Q656" s="22"/>
      <c r="R656" s="22"/>
      <c r="S656" s="22"/>
      <c r="T656" s="23"/>
      <c r="U656" s="65" t="s">
        <v>93</v>
      </c>
      <c r="V656" s="105">
        <v>15</v>
      </c>
      <c r="W656" s="22" t="s">
        <v>94</v>
      </c>
      <c r="X656" s="105">
        <v>15</v>
      </c>
      <c r="Y656" s="105">
        <v>15</v>
      </c>
      <c r="Z656" s="105">
        <v>1</v>
      </c>
      <c r="AA656" s="24">
        <v>45471</v>
      </c>
      <c r="AB656" s="24">
        <v>45471</v>
      </c>
      <c r="AC656" s="25" t="s">
        <v>664</v>
      </c>
      <c r="AD656" s="105">
        <v>26</v>
      </c>
      <c r="AE656" s="22"/>
      <c r="AF656" s="65" t="s">
        <v>57</v>
      </c>
      <c r="AG656" s="65" t="s">
        <v>154</v>
      </c>
      <c r="AH656" s="25" t="s">
        <v>997</v>
      </c>
    </row>
    <row r="657" spans="1:34" ht="26.25" customHeight="1" x14ac:dyDescent="0.25">
      <c r="A657" s="14">
        <v>645</v>
      </c>
      <c r="B657" s="15" t="e">
        <v>#N/A</v>
      </c>
      <c r="C657" s="15" t="e">
        <v>#N/A</v>
      </c>
      <c r="D657" s="15" t="e">
        <v>#N/A</v>
      </c>
      <c r="E657" s="89" t="s">
        <v>998</v>
      </c>
      <c r="F657" s="85"/>
      <c r="G657" s="85"/>
      <c r="H657" s="159" t="s">
        <v>929</v>
      </c>
      <c r="I657" s="22" t="s">
        <v>76</v>
      </c>
      <c r="J657" s="90"/>
      <c r="K657" s="156"/>
      <c r="L657" s="90"/>
      <c r="M657" s="156"/>
      <c r="N657" s="65"/>
      <c r="O657" s="22"/>
      <c r="P657" s="22" t="s">
        <v>52</v>
      </c>
      <c r="Q657" s="22"/>
      <c r="R657" s="22"/>
      <c r="S657" s="22"/>
      <c r="T657" s="23"/>
      <c r="U657" s="65" t="s">
        <v>93</v>
      </c>
      <c r="V657" s="117">
        <v>3</v>
      </c>
      <c r="W657" s="22" t="s">
        <v>94</v>
      </c>
      <c r="X657" s="105">
        <v>6</v>
      </c>
      <c r="Y657" s="117">
        <v>3</v>
      </c>
      <c r="Z657" s="117">
        <v>3</v>
      </c>
      <c r="AA657" s="24">
        <v>45471</v>
      </c>
      <c r="AB657" s="24">
        <v>45471</v>
      </c>
      <c r="AC657" s="25" t="s">
        <v>664</v>
      </c>
      <c r="AD657" s="117">
        <v>27</v>
      </c>
      <c r="AE657" s="22"/>
      <c r="AF657" s="117" t="s">
        <v>365</v>
      </c>
      <c r="AG657" s="65" t="s">
        <v>275</v>
      </c>
      <c r="AH657" s="25" t="s">
        <v>999</v>
      </c>
    </row>
    <row r="658" spans="1:34" ht="26.25" customHeight="1" x14ac:dyDescent="0.25">
      <c r="A658" s="14">
        <v>646</v>
      </c>
      <c r="B658" s="15" t="e">
        <v>#N/A</v>
      </c>
      <c r="C658" s="15" t="e">
        <v>#N/A</v>
      </c>
      <c r="D658" s="15" t="e">
        <v>#N/A</v>
      </c>
      <c r="E658" s="89" t="s">
        <v>1000</v>
      </c>
      <c r="F658" s="25"/>
      <c r="G658" s="25"/>
      <c r="H658" s="159" t="s">
        <v>929</v>
      </c>
      <c r="I658" s="22" t="s">
        <v>76</v>
      </c>
      <c r="J658" s="90"/>
      <c r="K658" s="156"/>
      <c r="L658" s="90"/>
      <c r="M658" s="156"/>
      <c r="N658" s="65"/>
      <c r="O658" s="22"/>
      <c r="P658" s="22" t="s">
        <v>52</v>
      </c>
      <c r="Q658" s="22"/>
      <c r="R658" s="22"/>
      <c r="S658" s="22"/>
      <c r="T658" s="23"/>
      <c r="U658" s="65" t="s">
        <v>93</v>
      </c>
      <c r="V658" s="117">
        <v>1</v>
      </c>
      <c r="W658" s="22" t="s">
        <v>94</v>
      </c>
      <c r="X658" s="105">
        <v>4</v>
      </c>
      <c r="Y658" s="117">
        <v>1</v>
      </c>
      <c r="Z658" s="117">
        <v>3</v>
      </c>
      <c r="AA658" s="24">
        <v>45471</v>
      </c>
      <c r="AB658" s="24">
        <v>45471</v>
      </c>
      <c r="AC658" s="25" t="s">
        <v>664</v>
      </c>
      <c r="AD658" s="117">
        <v>26</v>
      </c>
      <c r="AE658" s="22"/>
      <c r="AF658" s="117" t="s">
        <v>365</v>
      </c>
      <c r="AG658" s="65" t="s">
        <v>275</v>
      </c>
      <c r="AH658" s="85" t="s">
        <v>681</v>
      </c>
    </row>
    <row r="659" spans="1:34" ht="26.25" customHeight="1" x14ac:dyDescent="0.25">
      <c r="A659" s="14">
        <v>647</v>
      </c>
      <c r="B659" s="15" t="s">
        <v>44</v>
      </c>
      <c r="C659" s="15" t="s">
        <v>45</v>
      </c>
      <c r="D659" s="15" t="s">
        <v>130</v>
      </c>
      <c r="E659" s="84" t="s">
        <v>1001</v>
      </c>
      <c r="F659" s="25"/>
      <c r="G659" s="25"/>
      <c r="H659" s="85" t="s">
        <v>990</v>
      </c>
      <c r="I659" s="18" t="s">
        <v>49</v>
      </c>
      <c r="J659" s="19" t="s">
        <v>67</v>
      </c>
      <c r="K659" s="90">
        <v>2</v>
      </c>
      <c r="L659" s="90" t="s">
        <v>68</v>
      </c>
      <c r="M659" s="90">
        <v>2</v>
      </c>
      <c r="N659" s="65"/>
      <c r="O659" s="22"/>
      <c r="P659" s="22" t="s">
        <v>52</v>
      </c>
      <c r="Q659" s="22"/>
      <c r="R659" s="22"/>
      <c r="S659" s="22"/>
      <c r="T659" s="23"/>
      <c r="U659" s="65" t="s">
        <v>93</v>
      </c>
      <c r="V659" s="105">
        <v>2</v>
      </c>
      <c r="W659" s="22" t="s">
        <v>94</v>
      </c>
      <c r="X659" s="105">
        <v>2</v>
      </c>
      <c r="Y659" s="105">
        <v>2</v>
      </c>
      <c r="Z659" s="105">
        <v>0</v>
      </c>
      <c r="AA659" s="24">
        <v>45472</v>
      </c>
      <c r="AB659" s="24">
        <v>45472</v>
      </c>
      <c r="AC659" s="25" t="s">
        <v>60</v>
      </c>
      <c r="AD659" s="105">
        <v>0</v>
      </c>
      <c r="AE659" s="22"/>
      <c r="AF659" s="65" t="s">
        <v>57</v>
      </c>
      <c r="AG659" s="65" t="s">
        <v>64</v>
      </c>
      <c r="AH659" s="85" t="s">
        <v>61</v>
      </c>
    </row>
    <row r="660" spans="1:34" ht="26.25" customHeight="1" x14ac:dyDescent="0.25">
      <c r="A660" s="14">
        <v>648</v>
      </c>
      <c r="B660" s="15" t="s">
        <v>44</v>
      </c>
      <c r="C660" s="15" t="s">
        <v>45</v>
      </c>
      <c r="D660" s="15" t="s">
        <v>130</v>
      </c>
      <c r="E660" s="84" t="s">
        <v>1002</v>
      </c>
      <c r="F660" s="85"/>
      <c r="G660" s="85"/>
      <c r="H660" s="85" t="s">
        <v>136</v>
      </c>
      <c r="I660" s="18" t="s">
        <v>49</v>
      </c>
      <c r="J660" s="19" t="s">
        <v>67</v>
      </c>
      <c r="K660" s="90">
        <v>5</v>
      </c>
      <c r="L660" s="90" t="s">
        <v>68</v>
      </c>
      <c r="M660" s="90">
        <v>5</v>
      </c>
      <c r="N660" s="65"/>
      <c r="O660" s="22"/>
      <c r="P660" s="22" t="s">
        <v>52</v>
      </c>
      <c r="Q660" s="22"/>
      <c r="R660" s="22"/>
      <c r="S660" s="22"/>
      <c r="T660" s="23"/>
      <c r="U660" s="65" t="s">
        <v>93</v>
      </c>
      <c r="V660" s="105">
        <v>5</v>
      </c>
      <c r="W660" s="22" t="s">
        <v>94</v>
      </c>
      <c r="X660" s="105">
        <v>5</v>
      </c>
      <c r="Y660" s="105">
        <v>5</v>
      </c>
      <c r="Z660" s="105">
        <v>0</v>
      </c>
      <c r="AA660" s="24">
        <v>45472</v>
      </c>
      <c r="AB660" s="24">
        <v>45472</v>
      </c>
      <c r="AC660" s="25" t="s">
        <v>60</v>
      </c>
      <c r="AD660" s="105">
        <v>0</v>
      </c>
      <c r="AE660" s="22"/>
      <c r="AF660" s="65" t="s">
        <v>57</v>
      </c>
      <c r="AG660" s="65" t="s">
        <v>64</v>
      </c>
      <c r="AH660" s="85" t="s">
        <v>61</v>
      </c>
    </row>
    <row r="661" spans="1:34" ht="26.25" customHeight="1" x14ac:dyDescent="0.25">
      <c r="A661" s="14">
        <v>649</v>
      </c>
      <c r="B661" s="15" t="s">
        <v>44</v>
      </c>
      <c r="C661" s="15" t="s">
        <v>45</v>
      </c>
      <c r="D661" s="15" t="s">
        <v>130</v>
      </c>
      <c r="E661" s="84" t="s">
        <v>1003</v>
      </c>
      <c r="F661" s="85"/>
      <c r="G661" s="85"/>
      <c r="H661" s="85" t="s">
        <v>136</v>
      </c>
      <c r="I661" s="18" t="s">
        <v>49</v>
      </c>
      <c r="J661" s="19" t="s">
        <v>67</v>
      </c>
      <c r="K661" s="90">
        <v>3</v>
      </c>
      <c r="L661" s="90" t="s">
        <v>68</v>
      </c>
      <c r="M661" s="90">
        <v>3</v>
      </c>
      <c r="N661" s="65"/>
      <c r="O661" s="22"/>
      <c r="P661" s="22" t="s">
        <v>52</v>
      </c>
      <c r="Q661" s="22"/>
      <c r="R661" s="22"/>
      <c r="S661" s="22"/>
      <c r="T661" s="23"/>
      <c r="U661" s="65" t="s">
        <v>93</v>
      </c>
      <c r="V661" s="105">
        <v>3</v>
      </c>
      <c r="W661" s="22" t="s">
        <v>94</v>
      </c>
      <c r="X661" s="105">
        <v>3</v>
      </c>
      <c r="Y661" s="105">
        <v>3</v>
      </c>
      <c r="Z661" s="105">
        <v>0</v>
      </c>
      <c r="AA661" s="24">
        <v>45472</v>
      </c>
      <c r="AB661" s="24">
        <v>45472</v>
      </c>
      <c r="AC661" s="25" t="s">
        <v>60</v>
      </c>
      <c r="AD661" s="105">
        <v>0</v>
      </c>
      <c r="AE661" s="22"/>
      <c r="AF661" s="65" t="s">
        <v>57</v>
      </c>
      <c r="AG661" s="65" t="s">
        <v>64</v>
      </c>
      <c r="AH661" s="85" t="s">
        <v>61</v>
      </c>
    </row>
    <row r="662" spans="1:34" ht="26.25" customHeight="1" x14ac:dyDescent="0.25">
      <c r="A662" s="14">
        <v>650</v>
      </c>
      <c r="B662" s="15" t="s">
        <v>44</v>
      </c>
      <c r="C662" s="15" t="s">
        <v>45</v>
      </c>
      <c r="D662" s="15" t="s">
        <v>130</v>
      </c>
      <c r="E662" s="84" t="s">
        <v>993</v>
      </c>
      <c r="F662" s="85"/>
      <c r="G662" s="85"/>
      <c r="H662" s="85" t="s">
        <v>136</v>
      </c>
      <c r="I662" s="18" t="s">
        <v>49</v>
      </c>
      <c r="J662" s="19" t="s">
        <v>67</v>
      </c>
      <c r="K662" s="90">
        <v>1</v>
      </c>
      <c r="L662" s="90" t="s">
        <v>68</v>
      </c>
      <c r="M662" s="90">
        <v>1</v>
      </c>
      <c r="N662" s="65"/>
      <c r="O662" s="22"/>
      <c r="P662" s="22" t="s">
        <v>52</v>
      </c>
      <c r="Q662" s="22"/>
      <c r="R662" s="22"/>
      <c r="S662" s="22"/>
      <c r="T662" s="23"/>
      <c r="U662" s="65" t="s">
        <v>93</v>
      </c>
      <c r="V662" s="105">
        <v>1</v>
      </c>
      <c r="W662" s="22" t="s">
        <v>94</v>
      </c>
      <c r="X662" s="105">
        <v>5</v>
      </c>
      <c r="Y662" s="105">
        <v>1</v>
      </c>
      <c r="Z662" s="105">
        <v>4</v>
      </c>
      <c r="AA662" s="24">
        <v>45472</v>
      </c>
      <c r="AB662" s="24">
        <v>45472</v>
      </c>
      <c r="AC662" s="25" t="s">
        <v>664</v>
      </c>
      <c r="AD662" s="105">
        <v>9</v>
      </c>
      <c r="AE662" s="22"/>
      <c r="AF662" s="65" t="s">
        <v>57</v>
      </c>
      <c r="AG662" s="65" t="s">
        <v>64</v>
      </c>
      <c r="AH662" s="25" t="s">
        <v>548</v>
      </c>
    </row>
    <row r="663" spans="1:34" ht="26.25" customHeight="1" x14ac:dyDescent="0.25">
      <c r="A663" s="14">
        <v>651</v>
      </c>
      <c r="B663" s="15" t="s">
        <v>44</v>
      </c>
      <c r="C663" s="15" t="s">
        <v>45</v>
      </c>
      <c r="D663" s="15" t="s">
        <v>130</v>
      </c>
      <c r="E663" s="84" t="s">
        <v>1004</v>
      </c>
      <c r="F663" s="85"/>
      <c r="G663" s="85"/>
      <c r="H663" s="85" t="s">
        <v>1005</v>
      </c>
      <c r="I663" s="18" t="s">
        <v>49</v>
      </c>
      <c r="J663" s="19" t="s">
        <v>67</v>
      </c>
      <c r="K663" s="90">
        <v>3</v>
      </c>
      <c r="L663" s="90" t="s">
        <v>68</v>
      </c>
      <c r="M663" s="90">
        <v>3</v>
      </c>
      <c r="N663" s="65"/>
      <c r="O663" s="22"/>
      <c r="P663" s="22" t="s">
        <v>52</v>
      </c>
      <c r="Q663" s="22"/>
      <c r="R663" s="22"/>
      <c r="S663" s="22"/>
      <c r="T663" s="23"/>
      <c r="U663" s="65" t="s">
        <v>93</v>
      </c>
      <c r="V663" s="105">
        <v>3</v>
      </c>
      <c r="W663" s="22" t="s">
        <v>94</v>
      </c>
      <c r="X663" s="105">
        <v>3</v>
      </c>
      <c r="Y663" s="105">
        <v>3</v>
      </c>
      <c r="Z663" s="105">
        <v>0</v>
      </c>
      <c r="AA663" s="24">
        <v>45472</v>
      </c>
      <c r="AB663" s="24">
        <v>45472</v>
      </c>
      <c r="AC663" s="25" t="s">
        <v>60</v>
      </c>
      <c r="AD663" s="105">
        <v>0</v>
      </c>
      <c r="AE663" s="22"/>
      <c r="AF663" s="65" t="s">
        <v>57</v>
      </c>
      <c r="AG663" s="65" t="s">
        <v>58</v>
      </c>
      <c r="AH663" s="85" t="s">
        <v>61</v>
      </c>
    </row>
    <row r="664" spans="1:34" ht="26.25" customHeight="1" x14ac:dyDescent="0.25">
      <c r="A664" s="14">
        <v>652</v>
      </c>
      <c r="B664" s="15" t="s">
        <v>44</v>
      </c>
      <c r="C664" s="15" t="s">
        <v>45</v>
      </c>
      <c r="D664" s="15" t="s">
        <v>130</v>
      </c>
      <c r="E664" s="84" t="s">
        <v>993</v>
      </c>
      <c r="F664" s="85"/>
      <c r="G664" s="85"/>
      <c r="H664" s="85" t="s">
        <v>136</v>
      </c>
      <c r="I664" s="18" t="s">
        <v>49</v>
      </c>
      <c r="J664" s="19" t="s">
        <v>67</v>
      </c>
      <c r="K664" s="90">
        <v>4</v>
      </c>
      <c r="L664" s="90" t="s">
        <v>68</v>
      </c>
      <c r="M664" s="90">
        <v>4</v>
      </c>
      <c r="N664" s="65"/>
      <c r="O664" s="22"/>
      <c r="P664" s="22" t="s">
        <v>52</v>
      </c>
      <c r="Q664" s="22"/>
      <c r="R664" s="22"/>
      <c r="S664" s="22"/>
      <c r="T664" s="23"/>
      <c r="U664" s="65" t="s">
        <v>93</v>
      </c>
      <c r="V664" s="105">
        <v>4</v>
      </c>
      <c r="W664" s="22" t="s">
        <v>94</v>
      </c>
      <c r="X664" s="105">
        <v>4</v>
      </c>
      <c r="Y664" s="105">
        <v>4</v>
      </c>
      <c r="Z664" s="105">
        <v>0</v>
      </c>
      <c r="AA664" s="24">
        <v>45472</v>
      </c>
      <c r="AB664" s="24">
        <v>45472</v>
      </c>
      <c r="AC664" s="25" t="s">
        <v>60</v>
      </c>
      <c r="AD664" s="105">
        <v>0</v>
      </c>
      <c r="AE664" s="22"/>
      <c r="AF664" s="65" t="s">
        <v>57</v>
      </c>
      <c r="AG664" s="65" t="s">
        <v>58</v>
      </c>
      <c r="AH664" s="85" t="s">
        <v>61</v>
      </c>
    </row>
    <row r="665" spans="1:34" ht="26.25" customHeight="1" x14ac:dyDescent="0.25">
      <c r="A665" s="14">
        <v>653</v>
      </c>
      <c r="B665" s="15" t="s">
        <v>44</v>
      </c>
      <c r="C665" s="15" t="s">
        <v>45</v>
      </c>
      <c r="D665" s="15" t="s">
        <v>130</v>
      </c>
      <c r="E665" s="84" t="s">
        <v>993</v>
      </c>
      <c r="F665" s="85"/>
      <c r="G665" s="85"/>
      <c r="H665" s="85" t="s">
        <v>136</v>
      </c>
      <c r="I665" s="18" t="s">
        <v>49</v>
      </c>
      <c r="J665" s="19" t="s">
        <v>67</v>
      </c>
      <c r="K665" s="90">
        <v>5</v>
      </c>
      <c r="L665" s="90" t="s">
        <v>68</v>
      </c>
      <c r="M665" s="90">
        <v>5</v>
      </c>
      <c r="N665" s="65"/>
      <c r="O665" s="22"/>
      <c r="P665" s="22" t="s">
        <v>52</v>
      </c>
      <c r="Q665" s="22"/>
      <c r="R665" s="22"/>
      <c r="S665" s="22"/>
      <c r="T665" s="23"/>
      <c r="U665" s="65" t="s">
        <v>93</v>
      </c>
      <c r="V665" s="105">
        <v>5</v>
      </c>
      <c r="W665" s="22" t="s">
        <v>94</v>
      </c>
      <c r="X665" s="105">
        <v>5</v>
      </c>
      <c r="Y665" s="105">
        <v>5</v>
      </c>
      <c r="Z665" s="105">
        <v>0</v>
      </c>
      <c r="AA665" s="24">
        <v>45472</v>
      </c>
      <c r="AB665" s="24">
        <v>45472</v>
      </c>
      <c r="AC665" s="25" t="s">
        <v>60</v>
      </c>
      <c r="AD665" s="105">
        <v>0</v>
      </c>
      <c r="AE665" s="22"/>
      <c r="AF665" s="65" t="s">
        <v>57</v>
      </c>
      <c r="AG665" s="65" t="s">
        <v>58</v>
      </c>
      <c r="AH665" s="85" t="s">
        <v>61</v>
      </c>
    </row>
    <row r="666" spans="1:34" ht="26.25" customHeight="1" x14ac:dyDescent="0.25">
      <c r="A666" s="14">
        <v>654</v>
      </c>
      <c r="B666" s="15" t="s">
        <v>44</v>
      </c>
      <c r="C666" s="15" t="s">
        <v>45</v>
      </c>
      <c r="D666" s="15" t="s">
        <v>130</v>
      </c>
      <c r="E666" s="84" t="s">
        <v>991</v>
      </c>
      <c r="F666" s="85"/>
      <c r="G666" s="85"/>
      <c r="H666" s="85" t="s">
        <v>990</v>
      </c>
      <c r="I666" s="18" t="s">
        <v>49</v>
      </c>
      <c r="J666" s="19" t="s">
        <v>67</v>
      </c>
      <c r="K666" s="90">
        <v>4</v>
      </c>
      <c r="L666" s="90" t="s">
        <v>68</v>
      </c>
      <c r="M666" s="90">
        <v>4</v>
      </c>
      <c r="N666" s="65"/>
      <c r="O666" s="22"/>
      <c r="P666" s="22" t="s">
        <v>52</v>
      </c>
      <c r="Q666" s="22"/>
      <c r="R666" s="22"/>
      <c r="S666" s="22"/>
      <c r="T666" s="23"/>
      <c r="U666" s="65" t="s">
        <v>93</v>
      </c>
      <c r="V666" s="105">
        <v>4</v>
      </c>
      <c r="W666" s="22" t="s">
        <v>94</v>
      </c>
      <c r="X666" s="105">
        <v>5</v>
      </c>
      <c r="Y666" s="105">
        <v>4</v>
      </c>
      <c r="Z666" s="105">
        <v>0</v>
      </c>
      <c r="AA666" s="24">
        <v>45472</v>
      </c>
      <c r="AB666" s="24">
        <v>45472</v>
      </c>
      <c r="AC666" s="25" t="s">
        <v>60</v>
      </c>
      <c r="AD666" s="105">
        <v>16</v>
      </c>
      <c r="AE666" s="22"/>
      <c r="AF666" s="65" t="s">
        <v>57</v>
      </c>
      <c r="AG666" s="65" t="s">
        <v>716</v>
      </c>
      <c r="AH666" s="25" t="s">
        <v>1006</v>
      </c>
    </row>
    <row r="667" spans="1:34" ht="26.25" customHeight="1" x14ac:dyDescent="0.25">
      <c r="A667" s="14">
        <v>655</v>
      </c>
      <c r="B667" s="15" t="s">
        <v>44</v>
      </c>
      <c r="C667" s="15" t="s">
        <v>45</v>
      </c>
      <c r="D667" s="15" t="s">
        <v>130</v>
      </c>
      <c r="E667" s="84" t="s">
        <v>1007</v>
      </c>
      <c r="F667" s="85"/>
      <c r="G667" s="85"/>
      <c r="H667" s="85" t="s">
        <v>990</v>
      </c>
      <c r="I667" s="18" t="s">
        <v>49</v>
      </c>
      <c r="J667" s="19" t="s">
        <v>67</v>
      </c>
      <c r="K667" s="90">
        <v>1</v>
      </c>
      <c r="L667" s="90" t="s">
        <v>68</v>
      </c>
      <c r="M667" s="90">
        <v>1</v>
      </c>
      <c r="N667" s="65"/>
      <c r="O667" s="22"/>
      <c r="P667" s="22" t="s">
        <v>52</v>
      </c>
      <c r="Q667" s="22"/>
      <c r="R667" s="22"/>
      <c r="S667" s="22"/>
      <c r="T667" s="23"/>
      <c r="U667" s="65" t="s">
        <v>93</v>
      </c>
      <c r="V667" s="105">
        <v>1</v>
      </c>
      <c r="W667" s="22" t="s">
        <v>94</v>
      </c>
      <c r="X667" s="105">
        <v>1</v>
      </c>
      <c r="Y667" s="105">
        <v>1</v>
      </c>
      <c r="Z667" s="105">
        <v>0</v>
      </c>
      <c r="AA667" s="24">
        <v>45472</v>
      </c>
      <c r="AB667" s="24">
        <v>45472</v>
      </c>
      <c r="AC667" s="25" t="s">
        <v>60</v>
      </c>
      <c r="AD667" s="105">
        <v>0</v>
      </c>
      <c r="AE667" s="22"/>
      <c r="AF667" s="65" t="s">
        <v>57</v>
      </c>
      <c r="AG667" s="65" t="s">
        <v>716</v>
      </c>
      <c r="AH667" s="85" t="s">
        <v>61</v>
      </c>
    </row>
    <row r="668" spans="1:34" ht="26.25" customHeight="1" x14ac:dyDescent="0.25">
      <c r="A668" s="14">
        <v>656</v>
      </c>
      <c r="B668" s="15" t="s">
        <v>44</v>
      </c>
      <c r="C668" s="15" t="s">
        <v>45</v>
      </c>
      <c r="D668" s="15" t="s">
        <v>130</v>
      </c>
      <c r="E668" s="84" t="s">
        <v>1008</v>
      </c>
      <c r="F668" s="25"/>
      <c r="G668" s="25"/>
      <c r="H668" s="85" t="s">
        <v>136</v>
      </c>
      <c r="I668" s="18" t="s">
        <v>49</v>
      </c>
      <c r="J668" s="90" t="s">
        <v>50</v>
      </c>
      <c r="K668" s="90">
        <v>2</v>
      </c>
      <c r="L668" s="90" t="s">
        <v>51</v>
      </c>
      <c r="M668" s="90">
        <v>2</v>
      </c>
      <c r="N668" s="65"/>
      <c r="O668" s="22"/>
      <c r="P668" s="22" t="s">
        <v>52</v>
      </c>
      <c r="Q668" s="22"/>
      <c r="R668" s="22"/>
      <c r="S668" s="22"/>
      <c r="T668" s="23"/>
      <c r="U668" s="65" t="s">
        <v>93</v>
      </c>
      <c r="V668" s="105">
        <v>2</v>
      </c>
      <c r="W668" s="22" t="s">
        <v>94</v>
      </c>
      <c r="X668" s="105">
        <v>2</v>
      </c>
      <c r="Y668" s="105">
        <v>2</v>
      </c>
      <c r="Z668" s="105">
        <v>0</v>
      </c>
      <c r="AA668" s="24">
        <v>45472</v>
      </c>
      <c r="AB668" s="24">
        <v>45472</v>
      </c>
      <c r="AC668" s="25" t="s">
        <v>60</v>
      </c>
      <c r="AD668" s="105">
        <v>0</v>
      </c>
      <c r="AE668" s="22"/>
      <c r="AF668" s="65" t="s">
        <v>57</v>
      </c>
      <c r="AG668" s="65" t="s">
        <v>716</v>
      </c>
      <c r="AH668" s="85" t="s">
        <v>61</v>
      </c>
    </row>
    <row r="669" spans="1:34" ht="26.25" customHeight="1" x14ac:dyDescent="0.25">
      <c r="A669" s="14">
        <v>657</v>
      </c>
      <c r="B669" s="15" t="e">
        <v>#N/A</v>
      </c>
      <c r="C669" s="15" t="e">
        <v>#N/A</v>
      </c>
      <c r="D669" s="15" t="e">
        <v>#N/A</v>
      </c>
      <c r="E669" s="84" t="s">
        <v>930</v>
      </c>
      <c r="F669" s="25"/>
      <c r="G669" s="25"/>
      <c r="H669" s="23" t="s">
        <v>929</v>
      </c>
      <c r="I669" s="18" t="s">
        <v>49</v>
      </c>
      <c r="J669" s="90" t="s">
        <v>69</v>
      </c>
      <c r="K669" s="67">
        <v>5</v>
      </c>
      <c r="L669" s="90" t="s">
        <v>70</v>
      </c>
      <c r="M669" s="67">
        <v>5</v>
      </c>
      <c r="N669" s="65"/>
      <c r="O669" s="22"/>
      <c r="P669" s="22" t="s">
        <v>52</v>
      </c>
      <c r="Q669" s="22"/>
      <c r="R669" s="22"/>
      <c r="S669" s="22"/>
      <c r="T669" s="23"/>
      <c r="U669" s="65" t="s">
        <v>93</v>
      </c>
      <c r="V669" s="65">
        <v>5</v>
      </c>
      <c r="W669" s="22" t="s">
        <v>94</v>
      </c>
      <c r="X669" s="105">
        <v>10</v>
      </c>
      <c r="Y669" s="65">
        <v>5</v>
      </c>
      <c r="Z669" s="65">
        <v>5</v>
      </c>
      <c r="AA669" s="24">
        <v>45472</v>
      </c>
      <c r="AB669" s="24">
        <v>45472</v>
      </c>
      <c r="AC669" s="25" t="s">
        <v>664</v>
      </c>
      <c r="AD669" s="105">
        <v>9</v>
      </c>
      <c r="AE669" s="22"/>
      <c r="AF669" s="117" t="s">
        <v>365</v>
      </c>
      <c r="AG669" s="65" t="s">
        <v>255</v>
      </c>
      <c r="AH669" s="25" t="s">
        <v>548</v>
      </c>
    </row>
    <row r="670" spans="1:34" ht="26.25" customHeight="1" x14ac:dyDescent="0.25">
      <c r="A670" s="14">
        <v>658</v>
      </c>
      <c r="B670" s="15" t="e">
        <v>#N/A</v>
      </c>
      <c r="C670" s="15" t="e">
        <v>#N/A</v>
      </c>
      <c r="D670" s="15" t="e">
        <v>#N/A</v>
      </c>
      <c r="E670" s="84" t="s">
        <v>934</v>
      </c>
      <c r="F670" s="85"/>
      <c r="G670" s="85"/>
      <c r="H670" s="23" t="s">
        <v>929</v>
      </c>
      <c r="I670" s="22" t="s">
        <v>76</v>
      </c>
      <c r="J670" s="90"/>
      <c r="K670" s="67"/>
      <c r="L670" s="90"/>
      <c r="M670" s="67"/>
      <c r="N670" s="65"/>
      <c r="O670" s="22"/>
      <c r="P670" s="22" t="s">
        <v>52</v>
      </c>
      <c r="Q670" s="22"/>
      <c r="R670" s="22"/>
      <c r="S670" s="22"/>
      <c r="T670" s="23"/>
      <c r="U670" s="65" t="s">
        <v>93</v>
      </c>
      <c r="V670" s="65">
        <v>6</v>
      </c>
      <c r="W670" s="22" t="s">
        <v>94</v>
      </c>
      <c r="X670" s="105">
        <v>3</v>
      </c>
      <c r="Y670" s="65">
        <v>6</v>
      </c>
      <c r="Z670" s="65">
        <v>0</v>
      </c>
      <c r="AA670" s="24">
        <v>45472</v>
      </c>
      <c r="AB670" s="24">
        <v>45472</v>
      </c>
      <c r="AC670" s="25" t="s">
        <v>60</v>
      </c>
      <c r="AD670" s="105">
        <v>0</v>
      </c>
      <c r="AE670" s="22"/>
      <c r="AF670" s="117" t="s">
        <v>365</v>
      </c>
      <c r="AG670" s="65" t="s">
        <v>255</v>
      </c>
      <c r="AH670" s="25" t="s">
        <v>1009</v>
      </c>
    </row>
    <row r="671" spans="1:34" ht="26.25" customHeight="1" x14ac:dyDescent="0.25">
      <c r="A671" s="14">
        <v>659</v>
      </c>
      <c r="B671" s="15" t="s">
        <v>279</v>
      </c>
      <c r="C671" s="15" t="s">
        <v>340</v>
      </c>
      <c r="D671" s="15" t="s">
        <v>631</v>
      </c>
      <c r="E671" s="110" t="s">
        <v>1010</v>
      </c>
      <c r="F671" s="85"/>
      <c r="G671" s="85" t="s">
        <v>1011</v>
      </c>
      <c r="H671" s="85" t="s">
        <v>771</v>
      </c>
      <c r="I671" s="22" t="s">
        <v>49</v>
      </c>
      <c r="J671" s="19" t="s">
        <v>67</v>
      </c>
      <c r="K671" s="67">
        <v>6</v>
      </c>
      <c r="L671" s="90" t="s">
        <v>68</v>
      </c>
      <c r="M671" s="67">
        <v>6</v>
      </c>
      <c r="N671" s="65"/>
      <c r="O671" s="22"/>
      <c r="P671" s="22" t="s">
        <v>52</v>
      </c>
      <c r="Q671" s="22"/>
      <c r="R671" s="22"/>
      <c r="S671" s="22"/>
      <c r="T671" s="23"/>
      <c r="U671" s="65" t="s">
        <v>54</v>
      </c>
      <c r="V671" s="65">
        <v>6</v>
      </c>
      <c r="W671" s="22" t="s">
        <v>55</v>
      </c>
      <c r="X671" s="65">
        <v>6</v>
      </c>
      <c r="Y671" s="65">
        <v>6</v>
      </c>
      <c r="Z671" s="65">
        <v>0</v>
      </c>
      <c r="AA671" s="24">
        <v>45472</v>
      </c>
      <c r="AB671" s="24">
        <v>45472</v>
      </c>
      <c r="AC671" s="25" t="s">
        <v>60</v>
      </c>
      <c r="AD671" s="65">
        <v>0</v>
      </c>
      <c r="AE671" s="22"/>
      <c r="AF671" s="117" t="s">
        <v>365</v>
      </c>
      <c r="AG671" s="65" t="s">
        <v>87</v>
      </c>
      <c r="AH671" s="85" t="s">
        <v>61</v>
      </c>
    </row>
    <row r="672" spans="1:34" ht="26.25" customHeight="1" x14ac:dyDescent="0.25">
      <c r="A672" s="14">
        <v>660</v>
      </c>
      <c r="B672" s="15" t="s">
        <v>151</v>
      </c>
      <c r="C672" s="15" t="s">
        <v>442</v>
      </c>
      <c r="D672" s="15" t="s">
        <v>969</v>
      </c>
      <c r="E672" s="84" t="s">
        <v>970</v>
      </c>
      <c r="F672" s="85"/>
      <c r="G672" s="85"/>
      <c r="H672" s="23" t="s">
        <v>971</v>
      </c>
      <c r="I672" s="22" t="s">
        <v>49</v>
      </c>
      <c r="J672" s="90" t="s">
        <v>318</v>
      </c>
      <c r="K672" s="67">
        <v>6</v>
      </c>
      <c r="L672" s="90" t="s">
        <v>105</v>
      </c>
      <c r="M672" s="67">
        <v>6</v>
      </c>
      <c r="N672" s="65"/>
      <c r="O672" s="22"/>
      <c r="P672" s="22" t="s">
        <v>52</v>
      </c>
      <c r="Q672" s="22"/>
      <c r="R672" s="22"/>
      <c r="S672" s="22"/>
      <c r="T672" s="23"/>
      <c r="U672" s="65" t="s">
        <v>972</v>
      </c>
      <c r="V672" s="65">
        <v>3</v>
      </c>
      <c r="W672" s="22" t="s">
        <v>973</v>
      </c>
      <c r="X672" s="105">
        <v>15</v>
      </c>
      <c r="Y672" s="65">
        <v>3</v>
      </c>
      <c r="Z672" s="65">
        <v>12</v>
      </c>
      <c r="AA672" s="24">
        <v>45472</v>
      </c>
      <c r="AB672" s="24">
        <v>45472</v>
      </c>
      <c r="AC672" s="25" t="s">
        <v>664</v>
      </c>
      <c r="AD672" s="117">
        <v>1</v>
      </c>
      <c r="AE672" s="22"/>
      <c r="AF672" s="117" t="s">
        <v>365</v>
      </c>
      <c r="AG672" s="65" t="s">
        <v>754</v>
      </c>
      <c r="AH672" s="25" t="s">
        <v>938</v>
      </c>
    </row>
    <row r="673" spans="1:34" ht="26.25" customHeight="1" x14ac:dyDescent="0.25">
      <c r="A673" s="14">
        <v>661</v>
      </c>
      <c r="B673" s="15" t="s">
        <v>279</v>
      </c>
      <c r="C673" s="15" t="s">
        <v>340</v>
      </c>
      <c r="D673" s="15" t="s">
        <v>341</v>
      </c>
      <c r="E673" s="66" t="s">
        <v>1012</v>
      </c>
      <c r="F673" s="85"/>
      <c r="G673" s="85"/>
      <c r="H673" s="65" t="s">
        <v>343</v>
      </c>
      <c r="I673" s="22" t="s">
        <v>76</v>
      </c>
      <c r="J673" s="90"/>
      <c r="K673" s="43"/>
      <c r="L673" s="90"/>
      <c r="M673" s="43"/>
      <c r="N673" s="65"/>
      <c r="O673" s="22"/>
      <c r="P673" s="22" t="s">
        <v>52</v>
      </c>
      <c r="Q673" s="22"/>
      <c r="R673" s="22"/>
      <c r="S673" s="22"/>
      <c r="T673" s="23"/>
      <c r="U673" s="65" t="s">
        <v>85</v>
      </c>
      <c r="V673" s="23">
        <v>1</v>
      </c>
      <c r="W673" s="22" t="s">
        <v>86</v>
      </c>
      <c r="X673" s="23">
        <v>1</v>
      </c>
      <c r="Y673" s="23">
        <v>1</v>
      </c>
      <c r="Z673" s="22">
        <v>0</v>
      </c>
      <c r="AA673" s="24">
        <v>45472</v>
      </c>
      <c r="AB673" s="24">
        <v>45472</v>
      </c>
      <c r="AC673" s="25" t="s">
        <v>60</v>
      </c>
      <c r="AD673" s="22">
        <v>0</v>
      </c>
      <c r="AE673" s="22"/>
      <c r="AF673" s="22" t="s">
        <v>73</v>
      </c>
      <c r="AG673" s="22" t="s">
        <v>1013</v>
      </c>
      <c r="AH673" s="25" t="s">
        <v>1014</v>
      </c>
    </row>
    <row r="674" spans="1:34" ht="26.25" customHeight="1" x14ac:dyDescent="0.25">
      <c r="A674" s="14">
        <v>662</v>
      </c>
      <c r="B674" s="15" t="s">
        <v>175</v>
      </c>
      <c r="C674" s="15" t="s">
        <v>323</v>
      </c>
      <c r="D674" s="15" t="s">
        <v>324</v>
      </c>
      <c r="E674" s="66" t="s">
        <v>1015</v>
      </c>
      <c r="F674" s="14"/>
      <c r="G674" s="14"/>
      <c r="H674" s="65" t="s">
        <v>465</v>
      </c>
      <c r="I674" s="18" t="s">
        <v>76</v>
      </c>
      <c r="J674" s="19"/>
      <c r="K674" s="43"/>
      <c r="L674" s="19"/>
      <c r="M674" s="43"/>
      <c r="N674" s="21"/>
      <c r="O674" s="22"/>
      <c r="P674" s="22" t="s">
        <v>52</v>
      </c>
      <c r="Q674" s="22"/>
      <c r="R674" s="22"/>
      <c r="S674" s="22"/>
      <c r="T674" s="23"/>
      <c r="U674" s="65" t="s">
        <v>168</v>
      </c>
      <c r="V674" s="23">
        <v>6</v>
      </c>
      <c r="W674" s="22" t="s">
        <v>169</v>
      </c>
      <c r="X674" s="23">
        <v>6</v>
      </c>
      <c r="Y674" s="23">
        <v>6</v>
      </c>
      <c r="Z674" s="22">
        <v>0</v>
      </c>
      <c r="AA674" s="24">
        <v>45472</v>
      </c>
      <c r="AB674" s="24">
        <v>45472</v>
      </c>
      <c r="AC674" s="25" t="s">
        <v>60</v>
      </c>
      <c r="AD674" s="22">
        <v>0</v>
      </c>
      <c r="AE674" s="22"/>
      <c r="AF674" s="22" t="s">
        <v>73</v>
      </c>
      <c r="AG674" s="18" t="s">
        <v>570</v>
      </c>
      <c r="AH674" s="85" t="s">
        <v>1016</v>
      </c>
    </row>
    <row r="675" spans="1:34" ht="26.25" customHeight="1" x14ac:dyDescent="0.25">
      <c r="A675" s="14">
        <v>663</v>
      </c>
      <c r="B675" s="15" t="s">
        <v>99</v>
      </c>
      <c r="C675" s="15" t="s">
        <v>100</v>
      </c>
      <c r="D675" s="15" t="s">
        <v>101</v>
      </c>
      <c r="E675" s="66" t="s">
        <v>1017</v>
      </c>
      <c r="F675" s="85" t="s">
        <v>1018</v>
      </c>
      <c r="G675" s="85"/>
      <c r="H675" s="65" t="s">
        <v>103</v>
      </c>
      <c r="I675" s="22" t="s">
        <v>76</v>
      </c>
      <c r="J675" s="90"/>
      <c r="K675" s="43"/>
      <c r="L675" s="90"/>
      <c r="M675" s="43"/>
      <c r="N675" s="65"/>
      <c r="O675" s="22"/>
      <c r="P675" s="22" t="s">
        <v>52</v>
      </c>
      <c r="Q675" s="22"/>
      <c r="R675" s="22"/>
      <c r="S675" s="22"/>
      <c r="T675" s="23"/>
      <c r="U675" s="65" t="s">
        <v>563</v>
      </c>
      <c r="V675" s="23">
        <v>1</v>
      </c>
      <c r="W675" s="22" t="s">
        <v>564</v>
      </c>
      <c r="X675" s="23">
        <v>1</v>
      </c>
      <c r="Y675" s="23">
        <v>1</v>
      </c>
      <c r="Z675" s="22">
        <v>0</v>
      </c>
      <c r="AA675" s="24">
        <v>45473</v>
      </c>
      <c r="AB675" s="24">
        <v>45473</v>
      </c>
      <c r="AC675" s="25" t="s">
        <v>60</v>
      </c>
      <c r="AD675" s="22">
        <v>0</v>
      </c>
      <c r="AE675" s="22"/>
      <c r="AF675" s="22" t="s">
        <v>73</v>
      </c>
      <c r="AG675" s="22" t="s">
        <v>528</v>
      </c>
      <c r="AH675" s="25" t="s">
        <v>1019</v>
      </c>
    </row>
    <row r="676" spans="1:34" ht="15.75" x14ac:dyDescent="0.25">
      <c r="A676" s="168" t="s">
        <v>1020</v>
      </c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70"/>
      <c r="Y676" s="160">
        <f>SUM(Y13:Y675)</f>
        <v>2770</v>
      </c>
      <c r="Z676" s="171"/>
      <c r="AA676" s="172"/>
      <c r="AB676" s="172"/>
      <c r="AC676" s="172"/>
      <c r="AD676" s="172"/>
      <c r="AE676" s="172"/>
      <c r="AF676" s="172"/>
      <c r="AG676" s="173"/>
      <c r="AH676" s="161"/>
    </row>
  </sheetData>
  <autoFilter ref="A12:AH12" xr:uid="{609C4686-30DF-4A4B-9B2A-9CD4F692A79A}"/>
  <mergeCells count="15">
    <mergeCell ref="U11:V11"/>
    <mergeCell ref="W11:Z11"/>
    <mergeCell ref="AA11:AC11"/>
    <mergeCell ref="A676:X676"/>
    <mergeCell ref="Z676:AG676"/>
    <mergeCell ref="A10:H11"/>
    <mergeCell ref="I10:I11"/>
    <mergeCell ref="J10:M10"/>
    <mergeCell ref="N10:Z10"/>
    <mergeCell ref="AA10:AC10"/>
    <mergeCell ref="J11:K11"/>
    <mergeCell ref="L11:M11"/>
    <mergeCell ref="N11:O11"/>
    <mergeCell ref="Q11:R11"/>
    <mergeCell ref="S11:T11"/>
  </mergeCells>
  <conditionalFormatting sqref="AH676">
    <cfRule type="containsText" dxfId="0" priority="1" operator="containsText" text="poste">
      <formula>NOT(ISERROR(SEARCH("poste",AH676)))</formula>
    </cfRule>
  </conditionalFormatting>
  <dataValidations count="2">
    <dataValidation type="list" allowBlank="1" showInputMessage="1" showErrorMessage="1" prompt="SELECIONE LUM" sqref="H645" xr:uid="{6F4E0526-9207-4104-8861-0DD8482E8B99}">
      <formula1>$Y$65:$Y$130</formula1>
    </dataValidation>
    <dataValidation type="list" allowBlank="1" showInputMessage="1" showErrorMessage="1" prompt="SELECIONE LUM" sqref="H672" xr:uid="{2DF8831E-472D-4F5C-8E8C-887B2139EA66}">
      <formula1>$Y$25:$Y$90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dcterms:created xsi:type="dcterms:W3CDTF">2024-07-03T11:58:35Z</dcterms:created>
  <dcterms:modified xsi:type="dcterms:W3CDTF">2024-07-03T18:06:19Z</dcterms:modified>
</cp:coreProperties>
</file>